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6.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7.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9.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0.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1.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2.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13.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filterPrivacy="1" defaultThemeVersion="166925"/>
  <xr:revisionPtr revIDLastSave="0" documentId="8_{975DCA42-84A9-9449-9EA5-8653781D2625}" xr6:coauthVersionLast="47" xr6:coauthVersionMax="47" xr10:uidLastSave="{00000000-0000-0000-0000-000000000000}"/>
  <bookViews>
    <workbookView xWindow="0" yWindow="500" windowWidth="28220" windowHeight="15840" activeTab="1" xr2:uid="{00000000-000D-0000-FFFF-FFFF00000000}"/>
  </bookViews>
  <sheets>
    <sheet name="Disclosure Framework Assess" sheetId="82" state="hidden" r:id="rId1"/>
    <sheet name="Start" sheetId="135" r:id="rId2"/>
    <sheet name="The CA100+ Benchmark Framework" sheetId="120" r:id="rId3"/>
    <sheet name="Disclosure Framework Assessment" sheetId="129" r:id="rId4"/>
    <sheet name="Accounting &amp; Audit Assessme" sheetId="116" r:id="rId5"/>
    <sheet name="Climate Policy Engagement Assm" sheetId="128" r:id="rId6"/>
    <sheet name="Oil and Gas Assessment" sheetId="127" r:id="rId7"/>
    <sheet name="Electric Utilities Assessments" sheetId="130" r:id="rId8"/>
    <sheet name="Autos Assessments" sheetId="131" r:id="rId9"/>
    <sheet name="Cement Assessments" sheetId="133" r:id="rId10"/>
    <sheet name="Steel Assessments" sheetId="132" r:id="rId11"/>
    <sheet name="Airline Assessments" sheetId="134" r:id="rId12"/>
    <sheet name="Data Usage Terms &amp; Conditions" sheetId="122" r:id="rId13"/>
    <sheet name="Comp. Review  &amp; Redress Process" sheetId="123" r:id="rId14"/>
    <sheet name="Change Log" sheetId="125" r:id="rId15"/>
    <sheet name="Data inputs" sheetId="113" state="hidden" r:id="rId16"/>
    <sheet name="Data inputs (2)" sheetId="117" state="hidden" r:id="rId17"/>
  </sheets>
  <externalReferences>
    <externalReference r:id="rId18"/>
  </externalReferences>
  <definedNames>
    <definedName name="_xlnm._FilterDatabase" localSheetId="4" hidden="1">'Accounting &amp; Audit Assessme'!$A$13:$AC$152</definedName>
    <definedName name="_xlnm._FilterDatabase" localSheetId="11" hidden="1">'Airline Assessments'!$A$7:$I$12</definedName>
    <definedName name="_xlnm._FilterDatabase" localSheetId="8" hidden="1">'Autos Assessments'!$A$11:$M$23</definedName>
    <definedName name="_xlnm._FilterDatabase" localSheetId="9" hidden="1">'Cement Assessments'!$A$9:$H$20</definedName>
    <definedName name="_xlnm._FilterDatabase" localSheetId="5" hidden="1">'Climate Policy Engagement Assm'!$A$16:$Q$166</definedName>
    <definedName name="_xlnm._FilterDatabase" localSheetId="0" hidden="1">'Disclosure Framework Assess'!$A$11:$GZ$177</definedName>
    <definedName name="_xlnm._FilterDatabase" localSheetId="3" hidden="1">'Disclosure Framework Assessment'!$A$12:$GP$162</definedName>
    <definedName name="_xlnm._FilterDatabase" localSheetId="7" hidden="1">'Electric Utilities Assessments'!$A$13:$AO$44</definedName>
    <definedName name="_xlnm._FilterDatabase" localSheetId="6" hidden="1">'Oil and Gas Assessment'!$A$12:$P$42</definedName>
    <definedName name="_xlnm._FilterDatabase" localSheetId="10" hidden="1">'Steel Assessments'!$A$8:$H$15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Q13" i="1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tc={3B34BC64-0890-4A35-812D-A79C185396D3}</author>
  </authors>
  <commentList>
    <comment ref="F7" authorId="0" shapeId="0" xr:uid="{3B34BC64-0890-4A35-812D-A79C185396D3}">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tc={AFEA0B93-721A-4C31-AF7A-9AC4E5DFCC50}</author>
  </authors>
  <commentList>
    <comment ref="F6" authorId="0" shapeId="0" xr:uid="{AFEA0B93-721A-4C31-AF7A-9AC4E5DFCC50}">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tc={50CFCEE6-17D6-3B40-B835-445CF1BDA588}</author>
  </authors>
  <commentList>
    <comment ref="B33" authorId="0" shapeId="0" xr:uid="{50CFCEE6-17D6-3B40-B835-445CF1BDA588}">
      <text>
        <t>[Threaded comment]
Your version of Excel allows you to read this threaded comment; however, any edits to it will get removed if the file is opened in a newer version of Excel. Learn more: https://go.microsoft.com/fwlink/?linkid=870924
Comment:
    The part in orange is not in the brochure but appears in last year's excel. I think it gives further clarity beyond the 'unit'. Thoughts on keeping this in?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tc={4A70866E-313A-0940-88A9-0686C8728858}</author>
    <author>tc={E245F99B-DE5E-4159-991F-6B89F8BF5083}</author>
    <author>tc={740BC88B-8789-4E30-8AD1-8AF801E22ADA}</author>
    <author>tc={43EF82C0-8083-4373-BE69-932F3260C53B}</author>
    <author>tc={E169F6FC-2797-41D8-8BFA-D9F6521AC9B5}</author>
    <author>tc={F991914C-17B4-48BF-8FEB-B8889FADFBA6}</author>
    <author>tc={90BD8209-76FE-474A-BD25-C8255A61BD28}</author>
    <author>tc={F08DA233-35FA-400C-81E5-0307FD092431}</author>
    <author>tc={37784D13-1DD9-43D8-AB3B-94A772439A1A}</author>
    <author>tc={C4E750DE-1A50-4A92-953B-5A8F4701D6C9}</author>
    <author>tc={3D76374C-6DE3-40CF-BCB2-D57DD790E1C3}</author>
    <author>tc={4CE1924D-FA18-4335-9659-811862894B06}</author>
    <author>tc={77959514-0CC9-4BE2-9424-3FF051E933C1}</author>
    <author>tc={D120A9FF-A01D-434D-B81A-5B8962A86B80}</author>
    <author>tc={10B2EA76-FBBD-4251-A66B-431EA0D324DC}</author>
    <author>tc={13A7DE8D-221B-4D8D-9072-524B4EF53380}</author>
    <author>tc={2E507844-D560-4AF0-B844-43EBB26B360D}</author>
    <author>tc={6FCDE2F4-B9A7-4155-9955-3507F8F8AAA4}</author>
    <author>tc={D7FF36C7-15F6-40B0-B3BA-A484CC768E5F}</author>
    <author>tc={9178A786-5569-4588-B384-FF5ACD0FE5A8}</author>
    <author>tc={EFD10BEE-400C-41C1-9401-F236E8DF8C97}</author>
    <author>tc={3EBF9E14-FA13-43F6-B604-5FE40D09A835}</author>
    <author>tc={8A516CE2-DC89-4C50-8170-D6B8BAB52683}</author>
    <author>tc={5357493C-CD83-43CE-A7F4-AB9ED7725175}</author>
    <author>tc={43C3A560-E93F-7D42-8F59-2D4F3F7E05D5}</author>
    <author>tc={50B8AFFD-574E-1A43-A955-B74212D559CD}</author>
    <author>tc={C06FAA11-A147-4E23-B777-DD2FF967583E}</author>
    <author>tc={CDE79DB9-43FC-4517-880D-360F5E26A57D}</author>
    <author>tc={DD2F7A31-36C9-4CEC-B0CC-74FED52B4706}</author>
    <author>tc={2B2BED57-FE37-4A5F-89CA-7136B7C67B07}</author>
    <author>tc={CA0A5A9C-2103-4DA1-B7F5-45C411F792D7}</author>
    <author>tc={E24B1087-3A2A-4CAB-B3CC-A43A30E40C16}</author>
    <author>tc={3013F32A-85DF-4B25-BCA2-2918BE365D90}</author>
    <author>tc={52B0C1C6-B4FF-414E-9BD9-10215169EB12}</author>
    <author>tc={917A579A-8AAF-47A6-98E8-F0A8B0DC2327}</author>
    <author>tc={6546115D-DFF6-4EFB-821E-5E795B0CC634}</author>
    <author>tc={38FC2941-7481-4CEC-B285-F3D94E23B4A3}</author>
    <author>tc={4EFB277B-090D-4084-9EA9-4D82C361A9EB}</author>
    <author>tc={E695A16B-D53E-498C-A111-96492CE474B6}</author>
    <author>tc={BF9842D7-C97D-44B8-AC8D-614291D2DF71}</author>
    <author>tc={C892C5C2-5FED-482F-AFE7-A0B1B40E79D5}</author>
    <author>tc={1F1432D5-551D-43CA-9A87-C9F2D2E7C771}</author>
    <author>tc={669E9C11-7582-4CF8-8350-98072228CD31}</author>
    <author>tc={6AFFC078-DD52-45F5-959C-188633A01C59}</author>
    <author>tc={713BFE41-63C6-441D-83BD-3626B15D5625}</author>
    <author>tc={698C7BBD-6A8D-41A2-8044-7F2C0CF83302}</author>
    <author>tc={BA1C696D-3B27-42AE-81F8-8CA17011F97C}</author>
    <author>tc={CA8C2CD0-2808-4FCF-B470-C9C4A58B277E}</author>
    <author>tc={8F1F2F31-B830-4DEC-B453-B3AAC28B9D3A}</author>
    <author>tc={61962BFD-A767-40C9-A828-ACEB028EDAD3}</author>
    <author>tc={D467DAB3-EC26-4722-86E0-C61033177182}</author>
    <author>tc={B0128475-1EBE-43A6-A083-55E7716E267E}</author>
    <author>tc={D7EF2796-798B-4881-B7CB-51F85AF31D4A}</author>
    <author>tc={1F25B253-9713-4E10-AF51-F4D0ADC961DA}</author>
    <author>tc={9C607159-C600-4638-8DE6-69EE4F4D260D}</author>
    <author>tc={FC55CFD5-2C26-412D-84DE-B7B0A2E20BDF}</author>
    <author>tc={20E9181B-0F68-4214-856A-9061D4BACAB1}</author>
    <author>tc={5342477C-0BE2-4B9E-8539-661533F1C01F}</author>
    <author>tc={A1A62DCD-B295-4C3B-B280-B33F06D5D2C7}</author>
    <author>tc={F99ADFF1-9B44-4D81-BF76-37FDBDC3AFE7}</author>
    <author>tc={362297A8-6C61-4129-B37C-2088AC30BDF2}</author>
    <author>tc={A28362EC-8B17-4BF5-B35E-E668F85CCB28}</author>
    <author>tc={07E4AEDD-769C-424A-A8AA-BB6C27156A0C}</author>
    <author>tc={37042B96-3393-4C5C-A8EE-FA7947A4EC4B}</author>
  </authors>
  <commentList>
    <comment ref="P10" authorId="0" shapeId="0" xr:uid="{4A70866E-313A-0940-88A9-0686C8728858}">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 zero GHG emissions by 2050 or sooner.</t>
      </text>
    </comment>
    <comment ref="S10" authorId="1" shapeId="0" xr:uid="{E245F99B-DE5E-4159-991F-6B89F8BF5083}">
      <text>
        <t>[Threaded comment]
Your version of Excel allows you to read this threaded comment; however, any edits to it will get removed if the file is opened in a newer version of Excel. Learn more: https://go.microsoft.com/fwlink/?linkid=870924
Comment:
    The company has set a long-term target for reducing its GHG emissions in the period between 2036 and 2050.</t>
      </text>
    </comment>
    <comment ref="U10" authorId="2" shapeId="0" xr:uid="{740BC88B-8789-4E30-8AD1-8AF801E22ADA}">
      <text>
        <t>[Threaded comment]
Your version of Excel allows you to read this threaded comment; however, any edits to it will get removed if the file is opened in a newer version of Excel. Learn more: https://go.microsoft.com/fwlink/?linkid=870924
Comment:
    The company's long-term (2036 to 2050) GHG reduction target covers at least 95% of its Scope 1 and 2 emissions and the most relevant Scope 3 emissions (where applicable).</t>
      </text>
    </comment>
    <comment ref="AD10" authorId="3" shapeId="0" xr:uid="{43EF82C0-8083-4373-BE69-932F3260C53B}">
      <text>
        <t>[Threaded comment]
Your version of Excel allows you to read this threaded comment; however, any edits to it will get removed if the file is opened in a newer version of Excel. Learn more: https://go.microsoft.com/fwlink/?linkid=870924
Comment:
    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t>
      </text>
    </comment>
    <comment ref="AG10" authorId="4" shapeId="0" xr:uid="{E169F6FC-2797-41D8-8BFA-D9F6521AC9B5}">
      <text>
        <t>[Threaded comment]
Your version of Excel allows you to read this threaded comment; however, any edits to it will get removed if the file is opened in a newer version of Excel. Learn more: https://go.microsoft.com/fwlink/?linkid=870924
Comment:
    The company has set a medium-term target for reducing its GHG emissions in the period between 2027 and 2035.</t>
      </text>
    </comment>
    <comment ref="AI10" authorId="5" shapeId="0" xr:uid="{F991914C-17B4-48BF-8FEB-B8889FADFBA6}">
      <text>
        <t>[Threaded comment]
Your version of Excel allows you to read this threaded comment; however, any edits to it will get removed if the file is opened in a newer version of Excel. Learn more: https://go.microsoft.com/fwlink/?linkid=870924
Comment:
    The company's medium-term (2027 to 2035) GHG reduction target covers at least 95% of its Scope 1 and 2 emissions and the most relevant Scope 3 emissions (where applicable).</t>
      </text>
    </comment>
    <comment ref="AO10" authorId="6" shapeId="0" xr:uid="{90BD8209-76FE-474A-BD25-C8255A61BD28}">
      <text>
        <t>[Threaded comment]
Your version of Excel allows you to read this threaded comment; however, any edits to it will get removed if the file is opened in a newer version of Excel. Learn more: https://go.microsoft.com/fwlink/?linkid=870924
Comment:
    The company’s last disclosed carbon intensity OR its short-term targeted carbon intensity target OR the company’s expected carbon intensity derived from its medium-term GHG reduction target is aligned with or below the relevant sector trajectory needed to achieve the Paris Agreement goal of limiting global temperature increase to 1.5°C with low or no overshoot in 2035. This is equivalent to IPCC’s Special Report on the 1.5° Celsius pathway P1 or the IEA’s Net Zero Emissions by 2050 Scenario.</t>
      </text>
    </comment>
    <comment ref="AS10" authorId="7" shapeId="0" xr:uid="{F08DA233-35FA-400C-81E5-0307FD092431}">
      <text>
        <t>[Threaded comment]
Your version of Excel allows you to read this threaded comment; however, any edits to it will get removed if the file is opened in a newer version of Excel. Learn more: https://go.microsoft.com/fwlink/?linkid=870924
Comment:
    If the company has only set an intensity GHG reduction target, it has converted it into corresponding projected absolute GHG emissions reductions.</t>
      </text>
    </comment>
    <comment ref="AW10" authorId="8" shapeId="0" xr:uid="{37784D13-1DD9-43D8-AB3B-94A772439A1A}">
      <text>
        <t>[Threaded comment]
Your version of Excel allows you to read this threaded comment; however, any edits to it will get removed if the file is opened in a newer version of Excel. Learn more: https://go.microsoft.com/fwlink/?linkid=870924
Comment:
    The company has set a short-term target for reducing its GHG emissions in the period between 2023 and 2026.</t>
      </text>
    </comment>
    <comment ref="AY10" authorId="9" shapeId="0" xr:uid="{C4E750DE-1A50-4A92-953B-5A8F4701D6C9}">
      <text>
        <t>[Threaded comment]
Your version of Excel allows you to read this threaded comment; however, any edits to it will get removed if the file is opened in a newer version of Excel. Learn more: https://go.microsoft.com/fwlink/?linkid=870924
Comment:
    The company’s short-term (up to 2026) GHG reduction target covers at least 95% of its Scope 1 and 2 emissions and the most relevant Scope 3 emissions (where applicable).</t>
      </text>
    </comment>
    <comment ref="BH10" authorId="10" shapeId="0" xr:uid="{3D76374C-6DE3-40CF-BCB2-D57DD790E1C3}">
      <text>
        <t xml:space="preserve">[Threaded comment]
Your version of Excel allows you to read this threaded comment; however, any edits to it will get removed if the file is opened in a newer version of Excel. Learn more: https://go.microsoft.com/fwlink/?linkid=870924
Comment:
    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2026. This is equivalent to IPCC’s Special Report on the 1.5° Celsius pathway P1 or the IEA’s Net Zero Emissions by 2050 Scenario. </t>
      </text>
    </comment>
    <comment ref="BK10" authorId="11" shapeId="0" xr:uid="{4CE1924D-FA18-4335-9659-811862894B06}">
      <text>
        <t>[Threaded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medium- and longterm GHG reduction targets.</t>
      </text>
    </comment>
    <comment ref="BU10" authorId="12" shapeId="0" xr:uid="{77959514-0CC9-4BE2-9424-3FF051E933C1}">
      <text>
        <t>[Threaded comment]
Your version of Excel allows you to read this threaded comment; however, any edits to it will get removed if the file is opened in a newer version of Excel. Learn more: https://go.microsoft.com/fwlink/?linkid=870924
Comment:
    The company’s decarbonisation strategy specifies the role of climate solutions (i.e., technologies and products that will enable the economy to decarbonise*).</t>
      </text>
    </comment>
    <comment ref="CC10" authorId="13" shapeId="0" xr:uid="{D120A9FF-A01D-434D-B81A-5B8962A86B80}">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t>
      </text>
    </comment>
    <comment ref="CJ10" authorId="14" shapeId="0" xr:uid="{10B2EA76-FBBD-4251-A66B-431EA0D324DC}">
      <text>
        <t>[Threaded comment]
Your version of Excel allows you to read this threaded comment; however, any edits to it will get removed if the file is opened in a newer version of Excel. Learn more: https://go.microsoft.com/fwlink/?linkid=870924
Comment:
    The company explains how it intends to invest in climate solutions (i.e., technologies and products that will enable the economy to decarbonise).</t>
      </text>
    </comment>
    <comment ref="CQ10" authorId="15" shapeId="0" xr:uid="{13A7DE8D-221B-4D8D-9072-524B4EF53380}">
      <text>
        <t>[Threaded comment]
Your version of Excel allows you to read this threaded comment; however, any edits to it will get removed if the file is opened in a newer version of Excel. Learn more: https://go.microsoft.com/fwlink/?linkid=870924
Comment:
    The company commits to conducting its policy engagement activities in accordance with the goals of the Paris Agreement.</t>
      </text>
    </comment>
    <comment ref="CY10" authorId="16" shapeId="0" xr:uid="{2E507844-D560-4AF0-B844-43EBB26B360D}">
      <text>
        <t>[Threaded comment]
Your version of Excel allows you to read this threaded comment; however, any edits to it will get removed if the file is opened in a newer version of Excel. Learn more: https://go.microsoft.com/fwlink/?linkid=870924
Comment:
    The company reviews its own and its trade associations’ climate policy engagement positions/ activities.</t>
      </text>
    </comment>
    <comment ref="DG10" authorId="17" shapeId="0" xr:uid="{6FCDE2F4-B9A7-4155-9955-3507F8F8AAA4}">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t>
      </text>
    </comment>
    <comment ref="DM10" authorId="18" shapeId="0" xr:uid="{D7FF36C7-15F6-40B0-B3BA-A484CC768E5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t>
      </text>
    </comment>
    <comment ref="DS10" authorId="19" shapeId="0" xr:uid="{9178A786-5569-4588-B384-FF5ACD0FE5A8}">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climate-related risks and opportunities.</t>
      </text>
    </comment>
    <comment ref="EA10" authorId="20" shapeId="0" xr:uid="{EFD10BEE-400C-41C1-9401-F236E8DF8C97}">
      <text>
        <t>[Threaded comment]
Your version of Excel allows you to read this threaded comment; however, any edits to it will get removed if the file is opened in a newer version of Excel. Learn more: https://go.microsoft.com/fwlink/?linkid=870924
Comment:
    The company has committed to the principles of a Just Transition.</t>
      </text>
    </comment>
    <comment ref="EI10" authorId="21" shapeId="0" xr:uid="{3EBF9E14-FA13-43F6-B604-5FE40D09A835}">
      <text>
        <t>[Threaded comment]
Your version of Excel allows you to read this threaded comment; however, any edits to it will get removed if the file is opened in a newer version of Excel. Learn more: https://go.microsoft.com/fwlink/?linkid=870924
Comment:
    The company has disclosed how it is planning for and monitoring progress towards a Just Transition.</t>
      </text>
    </comment>
    <comment ref="ES10" authorId="22" shapeId="0" xr:uid="{8A516CE2-DC89-4C50-8170-D6B8BAB52683}">
      <text>
        <t>[Threaded comment]
Your version of Excel allows you to read this threaded comment; however, any edits to it will get removed if the file is opened in a newer version of Excel. Learn more: https://go.microsoft.com/fwlink/?linkid=870924
Comment:
    The company has publicly committed to implement the recommendations of the Task Force on Climate related Financial Disclosures (TCFD).</t>
      </text>
    </comment>
    <comment ref="EY10" authorId="23" shapeId="0" xr:uid="{5357493C-CD83-43CE-A7F4-AB9ED7725175}">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t>
      </text>
    </comment>
    <comment ref="N11" authorId="24" shapeId="0" xr:uid="{43C3A560-E93F-7D42-8F59-2D4F3F7E05D5}">
      <text>
        <t>[Threaded comment]
Your version of Excel allows you to read this threaded comment; however, any edits to it will get removed if the file is opened in a newer version of Excel. Learn more: https://go.microsoft.com/fwlink/?linkid=870924
Comment:
    The company has made a qualitative net zero GHG emissions ambition statement that explicitly includes at least 95% of its Scope 1 and 2 emissions.</t>
      </text>
    </comment>
    <comment ref="O11" authorId="25" shapeId="0" xr:uid="{50B8AFFD-574E-1A43-A955-B74212D559CD}">
      <text>
        <t>[Threaded comment]
Your version of Excel allows you to read this threaded comment; however, any edits to it will get removed if the file is opened in a newer version of Excel. Learn more: https://go.microsoft.com/fwlink/?linkid=870924
Comment:
    The company’s net zero GHG emissions ambition covers the most relevant Scope 3 GHG emissions categories for the company’s sector (where applicable).</t>
      </text>
    </comment>
    <comment ref="W11" authorId="26" shapeId="0" xr:uid="{C06FAA11-A147-4E23-B777-DD2FF967583E}">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t>
      </text>
    </comment>
    <comment ref="Z11" authorId="27" shapeId="0" xr:uid="{CDE79DB9-43FC-4517-880D-360F5E26A57D}">
      <text>
        <t>[Threaded comment]
Your version of Excel allows you to read this threaded comment; however, any edits to it will get removed if the file is opened in a newer version of Excel. Learn more: https://go.microsoft.com/fwlink/?linkid=870924
Comment:
    The company’s Scope 3 GHG reduction target covers at least the most relevant Scope 3 emissions categories for its sector and the company has published the methodology used to establish its Scope 3 target (where applicable).</t>
      </text>
    </comment>
    <comment ref="AK11" authorId="28" shapeId="0" xr:uid="{DD2F7A31-36C9-4CEC-B0CC-74FED52B4706}">
      <text>
        <t>[Threaded comment]
Your version of Excel allows you to read this threaded comment; however, any edits to it will get removed if the file is opened in a newer version of Excel. Learn more: https://go.microsoft.com/fwlink/?linkid=870924
Comment:
    The company has specified that its medium-term GHG reduction target covers at least 95% of its total Scope 1 and 2 emissions.</t>
      </text>
    </comment>
    <comment ref="AN11" authorId="29" shapeId="0" xr:uid="{2B2BED57-FE37-4A5F-89CA-7136B7C67B07}">
      <text>
        <t>[Threaded comment]
Your version of Excel allows you to read this threaded comment; however, any edits to it will get removed if the file is opened in a newer version of Excel. Learn more: https://go.microsoft.com/fwlink/?linkid=870924
Comment:
    The company’s medium-term Scope 3 GHG reduction target covers at least the most relevant Scope 3 emissions categories for its sector and the company has published the methodology used to establish its Scope 3 target (where applicable).</t>
      </text>
    </comment>
    <comment ref="BA11" authorId="30" shapeId="0" xr:uid="{CA0A5A9C-2103-4DA1-B7F5-45C411F792D7}">
      <text>
        <t>[Threaded comment]
Your version of Excel allows you to read this threaded comment; however, any edits to it will get removed if the file is opened in a newer version of Excel. Learn more: https://go.microsoft.com/fwlink/?linkid=870924
Comment:
    The company has specified that its short-term GHG reduction target covers at least 95% of its total Scope 1 and 2 emissions.</t>
      </text>
    </comment>
    <comment ref="BD11" authorId="31" shapeId="0" xr:uid="{E24B1087-3A2A-4CAB-B3CC-A43A30E40C16}">
      <text>
        <t xml:space="preserve">[Threaded comment]
Your version of Excel allows you to read this threaded comment; however, any edits to it will get removed if the file is opened in a newer version of Excel. Learn more: https://go.microsoft.com/fwlink/?linkid=870924
Comment:
    The company’s short-term Scope 3 GHG reduction target covers at least the most relevant Scope 3 emissions categories for its sector and the company has published the methodology used to establish its Scope 3 target (where applicable). </t>
      </text>
    </comment>
    <comment ref="BH11" authorId="32" shapeId="0" xr:uid="{3013F32A-85DF-4B25-BCA2-2918BE365D90}">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N11" authorId="33" shapeId="0" xr:uid="{52B0C1C6-B4FF-414E-9BD9-10215169EB12}">
      <text>
        <t xml:space="preserve">[Threaded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timeframes. These actions clearly refer to the main sources of the company’s GHG emissions, including Scope 3 emissions (where applicable). </t>
      </text>
    </comment>
    <comment ref="BP11" authorId="34" shapeId="0" xr:uid="{917A579A-8AAF-47A6-98E8-F0A8B0DC2327}">
      <text>
        <t xml:space="preserve">[Threaded comment]
Your version of Excel allows you to read this threaded comment; however, any edits to it will get removed if the file is opened in a newer version of Excel. Learn more: https://go.microsoft.com/fwlink/?linkid=870924
Comment:
    The company quantifies the contribution of individual decarbonisation levers to achieving its medium- and long-term GHG reduction targets, including Scope 3 GHG reduction targets where applicable (e.g., changing technology or product mix, supply chain measures) </t>
      </text>
    </comment>
    <comment ref="BQ11" authorId="35" shapeId="0" xr:uid="{6546115D-DFF6-4EFB-821E-5E795B0CC634}">
      <text>
        <t>[Threaded comment]
Your version of Excel allows you to read this threaded comment; however, any edits to it will get removed if the file is opened in a newer version of Excel. Learn more: https://go.microsoft.com/fwlink/?linkid=870924
Comment:
    If the company chooses to employ offsetting and negative emissions technologies to meet its medium- and long-term GHG reduction targets, it discloses the quantity of offsets, type of offsets, offset certification and the negative emissions technologies it is planning to use.</t>
      </text>
    </comment>
    <comment ref="BT11" authorId="36" shapeId="0" xr:uid="{38FC2941-7481-4CEC-B285-F3D94E23B4A3}">
      <text>
        <t xml:space="preserve">[Threaded comment]
Your version of Excel allows you to read this threaded comment; however, any edits to it will get removed if the file is opened in a newer version of Excel. Learn more: https://go.microsoft.com/fwlink/?linkid=870924
Comment:
    The company discloses the abatement measures it intends to use that are technologically feasible under current economic conditions and quantifies the contribution of these measures to achieving its medium- and long-term GHG reduction targets. </t>
      </text>
    </comment>
    <comment ref="BW11" authorId="37" shapeId="0" xr:uid="{4EFB277B-090D-4084-9EA9-4D82C361A9EB}">
      <text>
        <t>[Threaded comment]
Your version of Excel allows you to read this threaded comment; however, any edits to it will get removed if the file is opened in a newer version of Excel. Learn more: https://go.microsoft.com/fwlink/?linkid=870924
Comment:
    The company discloses the revenue OR production it already generates from climate solutions and discloses its share in overall sales.</t>
      </text>
    </comment>
    <comment ref="BY11" authorId="38" shapeId="0" xr:uid="{E695A16B-D53E-498C-A111-96492CE474B6}">
      <text>
        <t>[Threaded comment]
Your version of Excel allows you to read this threaded comment; however, any edits to it will get removed if the file is opened in a newer version of Excel. Learn more: https://go.microsoft.com/fwlink/?linkid=870924
Comment:
    The company has set a target to increase revenue OR production from climate solutions in its overall sales.</t>
      </text>
    </comment>
    <comment ref="CE11" authorId="39" shapeId="0" xr:uid="{BF9842D7-C97D-44B8-AC8D-614291D2DF71}">
      <text>
        <t>[Threaded comment]
Your version of Excel allows you to read this threaded comment; however, any edits to it will get removed if the file is opened in a newer version of Excel. Learn more: https://go.microsoft.com/fwlink/?linkid=870924
Comment:
    The company explicitly states that it has phased out or is planning to phase out capital expenditure in new unabated carbon-intensive assets or products by a specified year.</t>
      </text>
    </comment>
    <comment ref="CG11" authorId="40" shapeId="0" xr:uid="{C892C5C2-5FED-482F-AFE7-A0B1B40E79D5}">
      <text>
        <t>[Threaded comment]
Your version of Excel allows you to read this threaded comment; however, any edits to it will get removed if the file is opened in a newer version of Excel. Learn more: https://go.microsoft.com/fwlink/?linkid=870924
Comment:
    The company discloses the stated value of its capital expenditure that is going towards unabated carbon-intensive assets or products.</t>
      </text>
    </comment>
    <comment ref="CK11" authorId="41" shapeId="0" xr:uid="{1F1432D5-551D-43CA-9A87-C9F2D2E7C771}">
      <text>
        <t>[Threaded comment]
Your version of Excel allows you to read this threaded comment; however, any edits to it will get removed if the file is opened in a newer version of Excel. Learn more: https://go.microsoft.com/fwlink/?linkid=870924
Comment:
    The company discloses the stated value of its capital expenditure allocated towards climate solutions in the last reporting year. </t>
      </text>
    </comment>
    <comment ref="CM11" authorId="42" shapeId="0" xr:uid="{669E9C11-7582-4CF8-8350-98072228CD31}">
      <text>
        <t>[Threaded comment]
Your version of Excel allows you to read this threaded comment; however, any edits to it will get removed if the file is opened in a newer version of Excel. Learn more: https://go.microsoft.com/fwlink/?linkid=870924
Comment:
    The company discloses the stated value of its capital expenditure that it intends to allocate towards climate solutions in the future.</t>
      </text>
    </comment>
    <comment ref="CS11" authorId="43" shapeId="0" xr:uid="{6AFFC078-DD52-45F5-959C-188633A01C59}">
      <text>
        <t>[Threaded comment]
Your version of Excel allows you to read this threaded comment; however, any edits to it will get removed if the file is opened in a newer version of Excel. Learn more: https://go.microsoft.com/fwlink/?linkid=870924
Comment:
    The company has a specific public commitment/position statement to conduct all of its lobbying in line with the goals of the Paris Agreement.</t>
      </text>
    </comment>
    <comment ref="CU11" authorId="44" shapeId="0" xr:uid="{713BFE41-63C6-441D-83BD-3626B15D5625}">
      <text>
        <t>[Threaded comment]
Your version of Excel allows you to read this threaded comment; however, any edits to it will get removed if the file is opened in a newer version of Excel. Learn more: https://go.microsoft.com/fwlink/?linkid=870924
Comment:
    The company commits to advocate for Paris-aligned lobbying within the trade associations of which it is a member.</t>
      </text>
    </comment>
    <comment ref="CX11" authorId="45" shapeId="0" xr:uid="{698C7BBD-6A8D-41A2-8044-7F2C0CF83302}">
      <text>
        <t xml:space="preserve">[Threaded comment]
Your version of Excel allows you to read this threaded comment; however, any edits to it will get removed if the file is opened in a newer version of Excel. Learn more: https://go.microsoft.com/fwlink/?linkid=870924
Comment:
    The company’s public commitment/position statement to conduct all of its lobbying in line with the objectives of the Paris Agreement specifies the goal of restricting global temperature rise to 1.5⁰C above pre-industrial levels. </t>
      </text>
    </comment>
    <comment ref="DA11" authorId="46" shapeId="0" xr:uid="{BA1C696D-3B27-42AE-81F8-8CA17011F97C}">
      <text>
        <t>[Threaded comment]
Your version of Excel allows you to read this threaded comment; however, any edits to it will get removed if the file is opened in a newer version of Excel. Learn more: https://go.microsoft.com/fwlink/?linkid=870924
Comment:
    The company publishes a review of its climate policy positions’ alignment with the Paris Agreement and discloses how it has advocated for these positions through its climate policy engagement activities.</t>
      </text>
    </comment>
    <comment ref="DC11" authorId="47" shapeId="0" xr:uid="{CA8C2CD0-2808-4FCF-B470-C9C4A58B277E}">
      <text>
        <t>[Threaded comment]
Your version of Excel allows you to read this threaded comment; however, any edits to it will get removed if the file is opened in a newer version of Excel. Learn more: https://go.microsoft.com/fwlink/?linkid=870924
Comment:
    The company publishes a review of its trade associations’ climate positions/alignment with the Paris Agreement and discloses what actions it took as a result.</t>
      </text>
    </comment>
    <comment ref="DI11" authorId="48" shapeId="0" xr:uid="{8F1F2F31-B830-4DEC-B453-B3AAC28B9D3A}">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t>
      </text>
    </comment>
    <comment ref="DK11" authorId="49" shapeId="0" xr:uid="{61962BFD-A767-40C9-A828-ACEB028EDAD3}">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t>
      </text>
    </comment>
    <comment ref="DO11" authorId="50" shapeId="0" xr:uid="{D467DAB3-EC26-4722-86E0-C61033177182}">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Key Performance Indicator determining performance-linked compensation (references to ‘ESG’ or ‘sustainability performance’ are insufficient).</t>
      </text>
    </comment>
    <comment ref="DQ11" authorId="51" shapeId="0" xr:uid="{B0128475-1EBE-43A6-A083-55E7716E267E}">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Key Performance Indicator determining performance-linked compensation.</t>
      </text>
    </comment>
    <comment ref="DU11" authorId="52" shapeId="0" xr:uid="{D7EF2796-798B-4881-B7CB-51F85AF31D4A}">
      <text>
        <t>[Threaded comment]
Your version of Excel allows you to read this threaded comment; however, any edits to it will get removed if the file is opened in a newer version of Excel. Learn more: https://go.microsoft.com/fwlink/?linkid=870924
Comment:
    The company has assessed its Board’s competencies with respect to managing climate risks and opportunities and disclosed the results of this assessment.</t>
      </text>
    </comment>
    <comment ref="DW11" authorId="53" shapeId="0" xr:uid="{1F25B253-9713-4E10-AF51-F4D0ADC961DA}">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its Board's competencies with respect to managing climate risks and opportunities, and the measures it is taking to enhance these competencies.</t>
      </text>
    </comment>
    <comment ref="EC11" authorId="54" shapeId="0" xr:uid="{9C607159-C600-4638-8DE6-69EE4F4D260D}">
      <text>
        <t>[Threaded comment]
Your version of Excel allows you to read this threaded comment; however, any edits to it will get removed if the file is opened in a newer version of Excel. Learn more: https://go.microsoft.com/fwlink/?linkid=870924
Comment:
    The company has committed to decarbonise in line with defined Just Transition principles, recognising the social impacts of its decarbonisation efforts.</t>
      </text>
    </comment>
    <comment ref="EE11" authorId="55" shapeId="0" xr:uid="{FC55CFD5-2C26-412D-84DE-B7B0A2E20BDF}">
      <text>
        <t>[Threaded comment]
Your version of Excel allows you to read this threaded comment; however, any edits to it will get removed if the file is opened in a newer version of Excel. Learn more: https://go.microsoft.com/fwlink/?linkid=870924
Comment:
    The company has committed to retain, retrain, redeploy and/or compensate workers affected by its decarbonisation efforts.</t>
      </text>
    </comment>
    <comment ref="EG11" authorId="56" shapeId="0" xr:uid="{20E9181B-0F68-4214-856A-9061D4BACAB1}">
      <text>
        <t>[Threaded comment]
Your version of Excel allows you to read this threaded comment; however, any edits to it will get removed if the file is opened in a newer version of Excel. Learn more: https://go.microsoft.com/fwlink/?linkid=870924
Comment:
    The company has committed that new projects associated with its decarbonisation efforts are developed in consultation with affected communities and seek their consent.</t>
      </text>
    </comment>
    <comment ref="EL11" authorId="57" shapeId="0" xr:uid="{5342477C-0BE2-4B9E-8539-661533F1C01F}">
      <text>
        <t xml:space="preserve">[Threaded comment]
Your version of Excel allows you to read this threaded comment; however, any edits to it will get removed if the file is opened in a newer version of Excel. Learn more: https://go.microsoft.com/fwlink/?linkid=870924
Comment:
    The company has developed a Just Transition plan for how it aims to support workers and communities negatively affected by its decarbonisation efforts. </t>
      </text>
    </comment>
    <comment ref="EM11" authorId="58" shapeId="0" xr:uid="{A1A62DCD-B295-4C3B-B280-B33F06D5D2C7}">
      <text>
        <t>[Threaded comment]
Your version of Excel allows you to read this threaded comment; however, any edits to it will get removed if the file is opened in a newer version of Excel. Learn more: https://go.microsoft.com/fwlink/?linkid=870924
Comment:
    The company’s Just Transition plan was developed in consultation with workers, communities and other key stakeholders affected by its decarbonisation efforts.</t>
      </text>
    </comment>
    <comment ref="EP11" authorId="59" shapeId="0" xr:uid="{F99ADFF1-9B44-4D81-BF76-37FDBDC3AFE7}">
      <text>
        <t xml:space="preserve">[Threaded comment]
Your version of Excel allows you to read this threaded comment; however, any edits to it will get removed if the file is opened in a newer version of Excel. Learn more: https://go.microsoft.com/fwlink/?linkid=870924
Comment:
    The company discloses the quantified Key Performance Indicators it uses to track its progress towards the objectives of its Just Transition plan. </t>
      </text>
    </comment>
    <comment ref="EU11" authorId="60" shapeId="0" xr:uid="{362297A8-6C61-4129-B37C-2088AC30BDF2}">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t>
      </text>
    </comment>
    <comment ref="EW11" authorId="61" shapeId="0" xr:uid="{A28362EC-8B17-4BF5-B35E-E668F85CCB28}">
      <text>
        <t>[Threaded comment]
Your version of Excel allows you to read this threaded comment; however, any edits to it will get removed if the file is opened in a newer version of Excel. Learn more: https://go.microsoft.com/fwlink/?linkid=870924
Comment:
    The company explicitly sign-posts TCFD-aligned disclosures in its annual reporting or publishes them in a TCFD report.</t>
      </text>
    </comment>
    <comment ref="FA11" authorId="62" shapeId="0" xr:uid="{07E4AEDD-769C-424A-A8AA-BB6C27156A0C}">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t>
      </text>
    </comment>
    <comment ref="FD11" authorId="63" shapeId="0" xr:uid="{37042B96-3393-4C5C-A8EE-FA7947A4EC4B}">
      <text>
        <t xml:space="preserve">[Threaded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1.5°C scenario, covers the entire company, discloses key assumptions and variables used, and reports on the key risks and opportunities identified.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tc={C94B6951-FC5A-5A47-89B4-29594324D858}</author>
    <author>tc={2759F0D1-1A5B-D347-923E-620C0E7795E1}</author>
    <author>tc={EB9C5F72-DBC7-4544-84F8-9B2ACBE176AF}</author>
    <author>tc={108A2D30-7BE7-284F-88E1-904A0E075D13}</author>
    <author>tc={C10DE80A-1ABA-E146-B736-C1D918B52DDB}</author>
    <author>tc={D3A541EB-0628-C144-94A2-9B73DDBB129D}</author>
    <author>tc={11B3A9FE-3E1A-2045-A40B-6A233128B2E7}</author>
    <author>tc={68287E4C-722F-F242-AF5D-6D6DC84A31DA}</author>
    <author>tc={1A30F31F-A7A3-FA4F-8888-EB61F97DC030}</author>
    <author>tc={C1A95BE1-7670-8C41-A871-67B819594C21}</author>
    <author>tc={23134600-E4D1-954B-824D-F19D589E42A4}</author>
    <author>tc={D411B975-9D6A-414A-9AEF-64040361BE95}</author>
    <author>tc={2AB499E1-3C8C-0B44-B908-49496243AE95}</author>
    <author>tc={C60C3D90-DDD3-7A4C-BBCA-963EA39A6B31}</author>
    <author>tc={A105E9F3-1741-654D-B8CD-332BC677A23E}</author>
    <author>tc={A3AE2368-F238-8E45-9834-1E5CF48500DF}</author>
    <author>tc={90F47073-2EB2-0B4F-9A65-D2A95F613541}</author>
    <author>tc={DA089DAC-18CC-6944-A30C-C9D70C35A71D}</author>
    <author>tc={21B86F6B-1150-7645-8816-2BE7C4E18AF5}</author>
    <author>tc={6753F027-63AD-AA42-AA99-F70483FD5DE2}</author>
    <author>tc={4AABEADC-9659-084E-A71D-189CF6B252F4}</author>
    <author>tc={49760B9E-EE3C-5F4D-8DE6-A23FA9601D42}</author>
    <author>tc={3F550441-7615-D147-A010-7B651FF8DFC0}</author>
    <author>tc={634FB1EE-B921-F141-9ADC-CF063CBF410C}</author>
  </authors>
  <commentList>
    <comment ref="P11" authorId="0" shapeId="0" xr:uid="{C94B6951-FC5A-5A47-89B4-29594324D858}">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11" authorId="1" shapeId="0" xr:uid="{2759F0D1-1A5B-D347-923E-620C0E7795E1}">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11" authorId="2" shapeId="0" xr:uid="{EB9C5F72-DBC7-4544-84F8-9B2ACBE176AF}">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12" authorId="3" shapeId="0" xr:uid="{108A2D30-7BE7-284F-88E1-904A0E075D13}">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12" authorId="4" shapeId="0" xr:uid="{C10DE80A-1ABA-E146-B736-C1D918B52DDB}">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12" authorId="5" shapeId="0" xr:uid="{D3A541EB-0628-C144-94A2-9B73DDBB129D}">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12" authorId="6" shapeId="0" xr:uid="{11B3A9FE-3E1A-2045-A40B-6A233128B2E7}">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12" authorId="7" shapeId="0" xr:uid="{68287E4C-722F-F242-AF5D-6D6DC84A31DA}">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12" authorId="8" shapeId="0" xr:uid="{1A30F31F-A7A3-FA4F-8888-EB61F97DC030}">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12" authorId="9" shapeId="0" xr:uid="{C1A95BE1-7670-8C41-A871-67B819594C21}">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12" authorId="10" shapeId="0" xr:uid="{23134600-E4D1-954B-824D-F19D589E42A4}">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12" authorId="11" shapeId="0" xr:uid="{D411B975-9D6A-414A-9AEF-64040361BE95}">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12" authorId="12" shapeId="0" xr:uid="{2AB499E1-3C8C-0B44-B908-49496243AE95}">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13" authorId="13" shapeId="0" xr:uid="{C60C3D90-DDD3-7A4C-BBCA-963EA39A6B3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J13" authorId="14" shapeId="0" xr:uid="{A105E9F3-1741-654D-B8CD-332BC677A23E}">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L13" authorId="15" shapeId="0" xr:uid="{A3AE2368-F238-8E45-9834-1E5CF48500D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N13" authorId="16" shapeId="0" xr:uid="{90F47073-2EB2-0B4F-9A65-D2A95F61354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P13" authorId="17" shapeId="0" xr:uid="{DA089DAC-18CC-6944-A30C-C9D70C35A71D}">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R13" authorId="18" shapeId="0" xr:uid="{21B86F6B-1150-7645-8816-2BE7C4E18AF5}">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T13" authorId="19" shapeId="0" xr:uid="{6753F027-63AD-AA42-AA99-F70483FD5DE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V13" authorId="20" shapeId="0" xr:uid="{4AABEADC-9659-084E-A71D-189CF6B252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X13" authorId="21" shapeId="0" xr:uid="{49760B9E-EE3C-5F4D-8DE6-A23FA9601D4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Z13" authorId="22" shapeId="0" xr:uid="{3F550441-7615-D147-A010-7B651FF8DFC0}">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AB13" authorId="23" shapeId="0" xr:uid="{634FB1EE-B921-F141-9ADC-CF063CBF410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tc={6FE4B86B-0F44-4E06-ADFA-D684193A0E11}</author>
    <author>tc={A7C06D2A-AF92-4901-859F-EC4E2D58AE8A}</author>
    <author>tc={14854993-8326-42AF-A720-85DA1526AE62}</author>
    <author>tc={C1333F84-288E-45F8-A25C-2D3741A6556F}</author>
    <author>tc={A5D21307-F175-498E-B16D-6905F47F93C6}</author>
    <author>tc={F5E0B84C-3C6B-4BBA-943B-A9205A5041B1}</author>
    <author>tc={AEDD8963-4FC8-47CB-895C-E90686BB57F3}</author>
    <author>tc={B77214EE-F5FC-4C9B-8CBA-6EAF0141A9AB}</author>
    <author>tc={79ADC2CC-C7FE-461F-9C03-B6973A2EAB93}</author>
    <author>tc={EFC8CA22-D7A0-4408-84A6-F7EA1D2B9410}</author>
    <author>tc={C45EFE54-780E-4176-BA59-49D0BDFB18F1}</author>
    <author>tc={EFB26E9A-9DC3-4CAD-9B04-9C89570C501A}</author>
    <author>tc={C102C471-4CDA-4BDB-A354-0B9FE2827859}</author>
    <author>tc={BFB85E52-8506-406D-BAF0-8A966983C615}</author>
    <author>tc={A5AA39DA-6C82-4414-9E11-79460E26F423}</author>
    <author>tc={DD49BCCD-678E-476A-9F5E-46DDE17846E9}</author>
    <author>tc={3C8488E1-8BBB-462C-9155-7E2EDB45E35A}</author>
    <author>tc={15C51CD4-4D92-44FC-959B-A4816E52DCE8}</author>
    <author>tc={F159ABC9-A0BD-434E-8360-57C015373FEA}</author>
    <author>tc={FD77EDBF-6ACF-4BE1-B445-E524776E1E6F}</author>
    <author>tc={25740B79-FAFD-4FC5-A841-02750DB143E3}</author>
  </authors>
  <commentList>
    <comment ref="L14" authorId="0" shapeId="0" xr:uid="{6FE4B86B-0F44-4E06-ADFA-D684193A0E11}">
      <text>
        <t>[Threaded comment]
Your version of Excel allows you to read this threaded comment; however, any edits to it will get removed if the file is opened in a newer version of Excel. Learn more: https://go.microsoft.com/fwlink/?linkid=870924
Comment:
    A full measure of a company’s climate policy engagement, accounting for both its own engagement and that of its industry associations. [NEW] Companies will receive an overall ‘Performance Band’ score on a scale from A+ to F.</t>
      </text>
    </comment>
    <comment ref="N14" authorId="1" shapeId="0" xr:uid="{A7C06D2A-AF92-4901-859F-EC4E2D58AE8A}">
      <text>
        <t>[Threaded comment]
Your version of Excel allows you to read this threaded comment; however, any edits to it will get removed if the file is opened in a newer version of Excel. Learn more: https://go.microsoft.com/fwlink/?linkid=870924
Comment:
    Indicator 2: Accuracy of Climate Policy Engagement Disclosure 
An assessment of the accuracy and completeness of a company's reporting on its direct and indirect (via industry associations) climate policy engagement activities.  
[NEW] This indicator does not have progress data, as it is a new indicator. For historic data on company policy engagement, reach out to your Regional Network Coordinator (RNC).</t>
      </text>
    </comment>
    <comment ref="O14" authorId="2" shapeId="0" xr:uid="{14854993-8326-42AF-A720-85DA1526AE62}">
      <text>
        <t>[Threaded comment]
Your version of Excel allows you to read this threaded comment; however, any edits to it will get removed if the file is opened in a newer version of Excel. Learn more: https://go.microsoft.com/fwlink/?linkid=870924
Comment:
    Indicator 2: Accuracy of Climate Policy Engagement Disclosure 
[NEW] This indicator does not have progress data, as it is a new indicator. For historic data on company policy engagement, reach out to your Regional Network Coordinator (RNC).</t>
      </text>
    </comment>
    <comment ref="P14" authorId="3" shapeId="0" xr:uid="{C1333F84-288E-45F8-A25C-2D3741A6556F}">
      <text>
        <t>[Threaded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[NEW] This indicator does not have progress data, as it is a new indicator. For historic data on company policy engagement, reach out to your Regional Network Coordinator (RNC).</t>
      </text>
    </comment>
    <comment ref="J15" authorId="4" shapeId="0" xr:uid="{A5D21307-F175-498E-B16D-6905F47F93C6}">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text>
    </comment>
    <comment ref="L15" authorId="5" shapeId="0" xr:uid="{F5E0B84C-3C6B-4BBA-943B-A9205A5041B1}">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industry associations are of Paris Agreement-aligned climate policy, with 0% being fully opposed and 100% being fully supportive.</t>
      </text>
    </comment>
    <comment ref="N15" authorId="6" shapeId="0" xr:uid="{AEDD8963-4FC8-47CB-895C-E90686BB57F3}">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text>
    </comment>
    <comment ref="O15" authorId="7" shapeId="0" xr:uid="{B77214EE-F5FC-4C9B-8CBA-6EAF0141A9AB}">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the climate policy positions and engagement activities of the industry associations of which it is a member (as compared to InfluenceMap’s database). </t>
      </text>
    </comment>
    <comment ref="J16" authorId="8" shapeId="0" xr:uid="{79ADC2CC-C7FE-461F-9C03-B6973A2EAB93}">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text>
    </comment>
    <comment ref="L16" authorId="9" shapeId="0" xr:uid="{EFC8CA22-D7A0-4408-84A6-F7EA1D2B9410}">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t>
      </text>
    </comment>
    <comment ref="B172" authorId="10" shapeId="0" xr:uid="{C45EFE54-780E-4176-BA59-49D0BDFB18F1}">
      <text>
        <t>[Threaded comment]
Your version of Excel allows you to read this threaded comment; however, any edits to it will get removed if the file is opened in a newer version of Excel. Learn more: https://go.microsoft.com/fwlink/?linkid=870924
Comment:
    Performance Band scores from A+ to B indicate broad alignment between the company's overall climate policy engagement and the Paris Agreement;</t>
      </text>
    </comment>
    <comment ref="B173" authorId="11" shapeId="0" xr:uid="{EFB26E9A-9DC3-4CAD-9B04-9C89570C501A}">
      <text>
        <t>[Threaded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text>
    </comment>
    <comment ref="B174" authorId="12" shapeId="0" xr:uid="{C102C471-4CDA-4BDB-A354-0B9FE2827859}">
      <text>
        <t>[Threaded comment]
Your version of Excel allows you to read this threaded comment; however, any edits to it will get removed if the file is opened in a newer version of Excel. Learn more: https://go.microsoft.com/fwlink/?linkid=870924
Comment:
    Performance Band scores from D to F indicate misalignment between the company's overall climate policy engagement and the Paris Agreement.</t>
      </text>
    </comment>
    <comment ref="B175" authorId="13" shapeId="0" xr:uid="{BFB85E52-8506-406D-BAF0-8A966983C615}">
      <text>
        <t>[Threaded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text>
    </comment>
    <comment ref="B177" authorId="14" shapeId="0" xr:uid="{A5AA39DA-6C82-4414-9E11-79460E26F423}">
      <text>
        <t xml:space="preserve">[Threaded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 </t>
      </text>
    </comment>
    <comment ref="B178" authorId="15" shapeId="0" xr:uid="{DD49BCCD-678E-476A-9F5E-46DDE17846E9}">
      <text>
        <t>[Threaded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text>
    </comment>
    <comment ref="B179" authorId="16" shapeId="0" xr:uid="{3C8488E1-8BBB-462C-9155-7E2EDB45E35A}">
      <text>
        <t>[Threaded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text>
    </comment>
    <comment ref="B190" authorId="17" shapeId="0" xr:uid="{15C51CD4-4D92-44FC-959B-A4816E52DCE8}">
      <text>
        <t>[Threaded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text>
    </comment>
    <comment ref="B192" authorId="18" shapeId="0" xr:uid="{F159ABC9-A0BD-434E-8360-57C015373FEA}">
      <text>
        <t>[Threaded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text>
    </comment>
    <comment ref="B193" authorId="19" shapeId="0" xr:uid="{FD77EDBF-6ACF-4BE1-B445-E524776E1E6F}">
      <text>
        <t xml:space="preserve">[Threaded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 </t>
      </text>
    </comment>
    <comment ref="B194" authorId="20" shapeId="0" xr:uid="{25740B79-FAFD-4FC5-A841-02750DB143E3}">
      <text>
        <t>[Threaded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tc={3FEB2565-B6FE-4EEF-8F87-574B8E667AFD}</author>
    <author>tc={06538EA1-4F9C-483C-84E0-8C830E056AC4}</author>
    <author>tc={35E505B5-34D8-4570-A060-9D8B2A9ABB5E}</author>
    <author>tc={6E2E5558-6DC9-4042-B357-1D4FB4776E14}</author>
    <author>tc={DF400707-42CA-4784-9534-E1EBA2FDBACF}</author>
    <author>tc={BCF8A527-CF11-415E-B11F-8CE0F504F31B}</author>
    <author>tc={B1E79074-8DEC-4FB0-B97C-FAEFE40CE9B1}</author>
    <author>tc={1DFB3B4A-CE0B-4F0A-AF66-56095F38FE47}</author>
    <author>tc={249E21FC-10B5-4C13-B850-BB1DAB1A8A0A}</author>
  </authors>
  <commentList>
    <comment ref="G9" authorId="0" shapeId="0" xr:uid="{3FEB2565-B6FE-4EEF-8F87-574B8E667AFD}">
      <text>
        <t>[Threaded comment]
Your version of Excel allows you to read this threaded comment; however, any edits to it will get removed if the file is opened in a newer version of Excel. Learn more: https://go.microsoft.com/fwlink/?linkid=870924
Comment:
    -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
      </text>
    </comment>
    <comment ref="J9" authorId="1" shapeId="0" xr:uid="{06538EA1-4F9C-483C-84E0-8C830E056AC4}">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K9" authorId="2" shapeId="0" xr:uid="{35E505B5-34D8-4570-A060-9D8B2A9ABB5E}">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N9" authorId="3" shapeId="0" xr:uid="{6E2E5558-6DC9-4042-B357-1D4FB4776E14}">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H12" authorId="4" shapeId="0" xr:uid="{DF400707-42CA-4784-9534-E1EBA2FDBACF}">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
      </text>
    </comment>
    <comment ref="I12" authorId="5" shapeId="0" xr:uid="{BCF8A527-CF11-415E-B11F-8CE0F504F31B}">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Absolute dollar value of capex allocated in the most recent year to projects assessed not to be compatible with the APS. </t>
      </text>
    </comment>
    <comment ref="L12" authorId="6" shapeId="0" xr:uid="{B1E79074-8DEC-4FB0-B97C-FAEFE40CE9B1}">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M12" authorId="7" shapeId="0" xr:uid="{1DFB3B4A-CE0B-4F0A-AF66-56095F38FE47}">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O12" authorId="8" shapeId="0" xr:uid="{249E21FC-10B5-4C13-B850-BB1DAB1A8A0A}">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tc={BE487DBF-D27B-401D-84D5-1FAB8B25A805}</author>
    <author>tc={C2E47B1D-403A-42FA-8D64-FFF87B9E5DA4}</author>
    <author>tc={5882EB4A-B41B-4103-97F1-AAEFBFA5F590}</author>
    <author>tc={F3988B20-ABE7-4776-BB0A-E94EB90FB34F}</author>
    <author>tc={77C870A7-922D-4608-A82F-0B99DF248297}</author>
    <author>tc={8D7D5991-8AE4-4E78-BC36-4A5BA4FDCAC5}</author>
    <author>tc={8BC8C5EF-2452-474C-B77B-E731757758D2}</author>
    <author>tc={8B8FE4DB-F6E3-4B16-9F08-9CE1CCA08B88}</author>
    <author>tc={7C7A631E-2681-4462-8B62-5F68513609D4}</author>
    <author>tc={1A202C1D-5F10-4B40-B3CE-3741917C8AC1}</author>
    <author>tc={F187D1E9-31FA-4C59-B25F-AC92E7DD7E13}</author>
    <author>tc={F578C52D-8B9B-4179-8B14-AD813EC64A1A}</author>
    <author>tc={68C044A2-AD5A-44FC-BF4D-D21592A293C0}</author>
    <author>tc={EF37B3E3-4284-46F8-AE42-213C9DE8C416}</author>
    <author>tc={AE232BEB-B020-4482-815E-F96CEDC09F29}</author>
  </authors>
  <commentList>
    <comment ref="E11" authorId="0" shapeId="0" xr:uid="{BE487DBF-D27B-401D-84D5-1FAB8B25A805}">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coal units by 2040 that is consistent with Carbon Tracker Initiative's interpretation of the International Energy Agency (IEA)’s Net Zero Emissions (NZE) by 2050 Scenario.</t>
      </text>
    </comment>
    <comment ref="F11" authorId="1" shapeId="0" xr:uid="{C2E47B1D-403A-42FA-8D64-FFF87B9E5DA4}">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gas units by 2050 that is consistent with Carbon Tracker Initiative's interpretation of the IEA’s Net Zero Emissions (NZE) by 2050 Scenario. 
Reply:
    Note that a full phase-out of unabated gas units leaves open a role for other abatement technologies such gas-to-hydrogen conversion beyond 2050.</t>
      </text>
    </comment>
    <comment ref="G11" authorId="2" shapeId="0" xr:uid="{5882EB4A-B41B-4103-97F1-AAEFBFA5F590}">
      <text>
        <t>[Threaded comment]
Your version of Excel allows you to read this threaded comment; however, any edits to it will get removed if the file is opened in a newer version of Excel. Learn more: https://go.microsoft.com/fwlink/?linkid=870924
Comment:
    The company's operating and planned coal capacity (in percentage terms) is aligned with Carbon Tracker Initiative's interpretation of the IEA’s Net Zero Emissions by 2050 Scenario.</t>
      </text>
    </comment>
    <comment ref="H11" authorId="3" shapeId="0" xr:uid="{F3988B20-ABE7-4776-BB0A-E94EB90FB34F}">
      <text>
        <t>[Threaded comment]
Your version of Excel allows you to read this threaded comment; however, any edits to it will get removed if the file is opened in a newer version of Excel. Learn more: https://go.microsoft.com/fwlink/?linkid=870924
Comment:
    The company's operating and planned gas capacity (in percentage terms) is aligned with Carbon Tracker Initiative's interpretation of the IEA’s Net Zero Emissions (NZE) by 2050 Scenario.
Reply:
    This assumes that all unabated gas generation must be phased out (or abated) by 2050 under NZE. At present, CTI scales down IEA scenarios to regional grid level and therefore do not take into consideration local grid constraint issues.  </t>
      </text>
    </comment>
    <comment ref="K12" authorId="4" shapeId="0" xr:uid="{77C870A7-922D-4608-A82F-0B99DF248297}">
      <text>
        <t>[Threaded comment]
Your version of Excel allows you to read this threaded comment; however, any edits to it will get removed if the file is opened in a newer version of Excel. Learn more: https://go.microsoft.com/fwlink/?linkid=870924
Comment:
    The company’s 5-year capacity plans for applicable technologies are consistent with the IEA’s Net Zero Emissions by 2050 Scenario at an aggregate level.
Reply:
    Indicator 1 provides an aggregate assessment of the company’s power capacity plans for each of the relevant technologies.</t>
      </text>
    </comment>
    <comment ref="M12" authorId="5" shapeId="0" xr:uid="{8D7D5991-8AE4-4E78-BC36-4A5BA4FDCAC5}">
      <text>
        <t>[Threaded comment]
Your version of Excel allows you to read this threaded comment; however, any edits to it will get removed if the file is opened in a newer version of Excel. Learn more: https://go.microsoft.com/fwlink/?linkid=870924
Comment:
    The company's 5-year coal power capacity plans are consistent with the IEA's Net Zero Emissions by 2050 Scenario.</t>
      </text>
    </comment>
    <comment ref="O12" authorId="6" shapeId="0" xr:uid="{8BC8C5EF-2452-474C-B77B-E731757758D2}">
      <text>
        <t>[Threaded comment]
Your version of Excel allows you to read this threaded comment; however, any edits to it will get removed if the file is opened in a newer version of Excel. Learn more: https://go.microsoft.com/fwlink/?linkid=870924
Comment:
The company's 5-year natural gas power capacity plans are consistent with the IEA’s Net Zero Emissions by 2050 Scenario.</t>
      </text>
    </comment>
    <comment ref="Q12" authorId="7" shapeId="0" xr:uid="{8B8FE4DB-F6E3-4B16-9F08-9CE1CCA08B88}">
      <text>
        <t>[Threaded comment]
Your version of Excel allows you to read this threaded comment; however, any edits to it will get removed if the file is opened in a newer version of Excel. Learn more: https://go.microsoft.com/fwlink/?linkid=870924
Comment:
    The company's 5-year oil power capacity plans are consistent with the IEA's Net Zero Emissions by 2050 Scenario.</t>
      </text>
    </comment>
    <comment ref="S12" authorId="8" shapeId="0" xr:uid="{7C7A631E-2681-4462-8B62-5F68513609D4}">
      <text>
        <t>[Threaded comment]
Your version of Excel allows you to read this threaded comment; however, any edits to it will get removed if the file is opened in a newer version of Excel. Learn more: https://go.microsoft.com/fwlink/?linkid=870924
Comment:
    The company's 5-year nuclear power capacity plans are consistent with the IEA’s Net Zero Emissions by 2050 Scenario.</t>
      </text>
    </comment>
    <comment ref="U12" authorId="9" shapeId="0" xr:uid="{1A202C1D-5F10-4B40-B3CE-3741917C8AC1}">
      <text>
        <t>[Threaded comment]
Your version of Excel allows you to read this threaded comment; however, any edits to it will get removed if the file is opened in a newer version of Excel. Learn more: https://go.microsoft.com/fwlink/?linkid=870924
Comment:
    The company’s
power capacity plans are consistent with the IEA’s Net Zero Emissions by 2050 Scenario.</t>
      </text>
    </comment>
    <comment ref="W12" authorId="10" shapeId="0" xr:uid="{F187D1E9-31FA-4C59-B25F-AC92E7DD7E13}">
      <text>
        <t>[Threaded comment]
Your version of Excel allows you to read this threaded comment; however, any edits to it will get removed if the file is opened in a newer version of Excel. Learn more: https://go.microsoft.com/fwlink/?linkid=870924
Comment:
The company's 5-year renewable power capacity plans are consistent with the IEA’s Net Zero Emissions by 2050 Scenario.</t>
      </text>
    </comment>
    <comment ref="X12" authorId="11" shapeId="0" xr:uid="{F578C52D-8B9B-4179-8B14-AD813EC64A1A}">
      <text>
        <t xml:space="preserve">[Threaded comment]
Your version of Excel allows you to read this threaded comment; however, any edits to it will get removed if the file is opened in a newer version of Excel. Learn more: https://go.microsoft.com/fwlink/?linkid=870924
Comment:
    Please refer instead to the Sub-indicator/Metric assessments. 
Reply:
    This is a new Indicator for 2023, we encourage/welcome feedback on the results. Please contact ca100@rmi.org if you have any relevant comments. </t>
      </text>
    </comment>
    <comment ref="Y12" authorId="12" shapeId="0" xr:uid="{68C044A2-AD5A-44FC-BF4D-D21592A293C0}">
      <text>
        <t xml:space="preserve">[Threaded comment]
Your version of Excel allows you to read this threaded comment; however, any edits to it will get removed if the file is opened in a newer version of Excel. Learn more: https://go.microsoft.com/fwlink/?linkid=870924
Comment:
    The company is decarbonising its power capacity through real change at an asset level (for example through fossil fuel power plant closures or by adding renewables to the grid, as opposed to changes in assets resulting from ownership transfers).
Reply:
    Please refer instead to the Sub-indicator/Metric assessments. </t>
      </text>
    </comment>
    <comment ref="AN12" authorId="13" shapeId="0" xr:uid="{EF37B3E3-4284-46F8-AE42-213C9DE8C416}">
      <text>
        <t>[Threaded comment]
Your version of Excel allows you to read this threaded comment; however, any edits to it will get removed if the file is opened in a newer version of Excel. Learn more: https://go.microsoft.com/fwlink/?linkid=870924
Comment:
    The company is substituting high- carbon electricity generation with low-carbon electricity generation.
This assessment is provided at a company level. 
Assessment is contingent on Sub-indicator 2.1 showing that there have been significant, changes made by the company at an asset level that are aligned with the NZE scenario (Green or Amber). </t>
      </text>
    </comment>
    <comment ref="O63" authorId="14" shapeId="0" xr:uid="{AE232BEB-B020-4482-815E-F96CEDC09F29}">
      <text>
        <t>[Threaded comment]
Your version of Excel allows you to read this threaded comment; however, any edits to it will get removed if the file is opened in a newer version of Excel. Learn more: https://go.microsoft.com/fwlink/?linkid=870924
Comment:
    Real change: refers to changes in power capacity due to fossil fuel power plant closures or by adding renewables to the grid, as opposed to changes resulting from ownership transfers.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tc={8D356971-286F-41BE-AB68-F5DCC4BAFC3C}</author>
    <author>tc={1D4C3C76-8873-4C0C-AEC0-4270F89156A0}</author>
    <author>tc={EFC60E64-35FB-48E5-96D8-88B0D19D7094}</author>
    <author>tc={03383E23-AC4E-44AE-8199-C82B1E423BCB}</author>
  </authors>
  <commentList>
    <comment ref="F10" authorId="0" shapeId="0" xr:uid="{8D356971-286F-41BE-AB68-F5DCC4BAFC3C}">
      <text>
        <t>[Threaded comment]
Your version of Excel allows you to read this threaded comment; however, any edits to it will get removed if the file is opened in a newer version of Excel. Learn more: https://go.microsoft.com/fwlink/?linkid=870924
Comment:
    The company’s 5-year power capacity plans for applicable technologies are consistent with the IEA’s Net Zero Emissions by 2050 Scenario at an aggregate level.
Reply:
    Indicator 1 provides an aggregate score drawing from assessments of the company’s power capacity plans for each of the relevant technologies (Sub-indicators 1.1 - 1.6). </t>
      </text>
    </comment>
    <comment ref="H10" authorId="1" shapeId="0" xr:uid="{1D4C3C76-8873-4C0C-AEC0-4270F89156A0}">
      <text>
        <t>[Threaded comment]
Your version of Excel allows you to read this threaded comment; however, any edits to it will get removed if the file is opened in a newer version of Excel. Learn more: https://go.microsoft.com/fwlink/?linkid=870924
Comment:
    The company's 5-year Internal Combustion Engine (including mild hybrid technology) vehicle production plans are consistent with the IEA’s Net Zero Emissions by 2050 Scenario.</t>
      </text>
    </comment>
    <comment ref="J10" authorId="2" shapeId="0" xr:uid="{EFC60E64-35FB-48E5-96D8-88B0D19D7094}">
      <text>
        <t>[Threaded comment]
Your version of Excel allows you to read this threaded comment; however, any edits to it will get removed if the file is opened in a newer version of Excel. Learn more: https://go.microsoft.com/fwlink/?linkid=870924
Comment:
    The company's 5-year hybrid (plug-in technology) vehicle production plans are consistent with the IEA’s Net Zero Emissions by 2050 Scenario.</t>
      </text>
    </comment>
    <comment ref="L10" authorId="3" shapeId="0" xr:uid="{03383E23-AC4E-44AE-8199-C82B1E423BCB}">
      <text>
        <t>[Threaded comment]
Your version of Excel allows you to read this threaded comment; however, any edits to it will get removed if the file is opened in a newer version of Excel. Learn more: https://go.microsoft.com/fwlink/?linkid=870924
Comment:
    The company's 5-year electric vehicle production plans are consistent with the IEA’s Net Zero Emissions by 2050 Scenario.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tc={F118E01C-D12C-49C2-942C-EC22D87404D6}</author>
  </authors>
  <commentList>
    <comment ref="F8" authorId="0" shapeId="0" xr:uid="{F118E01C-D12C-49C2-942C-EC22D87404D6}">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sharedStrings.xml><?xml version="1.0" encoding="utf-8"?>
<sst xmlns="http://schemas.openxmlformats.org/spreadsheetml/2006/main" count="68246" uniqueCount="1849">
  <si>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</si>
  <si>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</si>
  <si>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</si>
  <si>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</si>
  <si>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</si>
  <si>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</si>
  <si>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</si>
  <si>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</si>
  <si>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</si>
  <si>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</si>
  <si>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</si>
  <si>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</si>
  <si>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</si>
  <si>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</si>
  <si>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</si>
  <si>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</si>
  <si>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</si>
  <si>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</si>
  <si>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</si>
  <si>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</si>
  <si>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</si>
  <si>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</si>
  <si>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</si>
  <si>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</si>
  <si>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</si>
  <si>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</si>
  <si>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</si>
  <si>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</si>
  <si>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</si>
  <si>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</si>
  <si>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</si>
  <si>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</si>
  <si>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</si>
  <si>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</si>
  <si>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</si>
  <si>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</si>
  <si>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</si>
  <si>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</si>
  <si>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</si>
  <si>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</si>
  <si>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</si>
  <si>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</si>
  <si>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</si>
  <si>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</si>
  <si>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</si>
  <si>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</si>
  <si>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</si>
  <si>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</si>
  <si>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</si>
  <si>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</si>
  <si>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</si>
  <si>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</si>
  <si>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</si>
  <si>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</si>
  <si>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</si>
  <si>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</si>
  <si>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</si>
  <si>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</si>
  <si>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</si>
  <si>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</si>
  <si>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</si>
  <si>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</si>
  <si>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</si>
  <si>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</si>
  <si>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</si>
  <si>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</si>
  <si>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</si>
  <si>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</si>
  <si>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</si>
  <si>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</si>
  <si>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</si>
  <si>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</si>
  <si>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</si>
  <si>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</si>
  <si>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</si>
  <si>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</si>
  <si>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</si>
  <si>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</si>
  <si>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</si>
  <si>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</si>
  <si>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</si>
  <si>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</si>
  <si>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</si>
  <si>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</si>
  <si>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</si>
  <si>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</si>
  <si>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</si>
  <si>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</si>
  <si>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</si>
  <si>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</si>
  <si>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</si>
  <si>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</si>
  <si>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</si>
  <si>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</si>
  <si>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</si>
  <si>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</si>
  <si>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</si>
  <si>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</si>
  <si>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</si>
  <si>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</si>
  <si>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</si>
  <si>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</si>
  <si>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</si>
  <si>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</si>
  <si>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</si>
  <si>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</si>
  <si>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</si>
  <si>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</si>
  <si>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</si>
  <si>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</si>
  <si>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</si>
  <si>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</si>
  <si>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</si>
  <si>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</si>
  <si>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</si>
  <si>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</si>
  <si>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</si>
  <si>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</si>
  <si>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</si>
  <si>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</si>
  <si>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</si>
  <si>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</si>
  <si>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</si>
  <si>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</si>
  <si>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</si>
  <si>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</si>
  <si>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</si>
  <si>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</si>
  <si>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</si>
  <si>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</si>
  <si>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</si>
  <si>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</si>
  <si>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</si>
  <si>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</si>
  <si>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</si>
  <si>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</si>
  <si>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</si>
  <si>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</si>
  <si>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</si>
  <si>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</si>
  <si>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</si>
  <si>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</si>
  <si>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</si>
  <si>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</si>
  <si>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</si>
  <si>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</si>
  <si>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</si>
  <si>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</si>
  <si>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</si>
  <si>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</si>
  <si>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</si>
  <si>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</si>
  <si>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</si>
  <si>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</si>
  <si>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</si>
  <si>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</si>
  <si>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</si>
  <si>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</si>
  <si>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</si>
  <si>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</si>
  <si>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</si>
  <si>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</si>
  <si>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</si>
  <si>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</si>
  <si>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</si>
  <si>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</si>
  <si>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</si>
  <si>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</si>
  <si>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</si>
  <si>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</si>
  <si>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</si>
  <si>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</si>
  <si>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</si>
  <si>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</si>
  <si>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</si>
  <si>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</si>
  <si>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</si>
  <si>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</si>
  <si>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</si>
  <si>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</si>
  <si>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</si>
  <si>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</si>
  <si>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</si>
  <si>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</si>
  <si>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</si>
  <si>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</si>
  <si>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</si>
  <si>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</si>
  <si>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</si>
  <si>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</si>
  <si>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</si>
  <si>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</si>
  <si>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</si>
  <si>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</si>
  <si>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</si>
  <si>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</si>
  <si>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</si>
  <si>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</si>
  <si>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</si>
  <si>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</si>
  <si>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</si>
  <si>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</si>
  <si>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</si>
  <si>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</si>
  <si>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</si>
  <si>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</si>
  <si>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</si>
  <si>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</si>
  <si>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</si>
  <si>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</si>
  <si>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</si>
  <si>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</si>
  <si>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</si>
  <si>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</si>
  <si>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</si>
  <si>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</si>
  <si>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</si>
  <si>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</si>
  <si>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</si>
  <si>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</si>
  <si>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</si>
  <si>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</si>
  <si>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</si>
  <si>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</si>
  <si>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</si>
  <si>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</si>
  <si>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</si>
  <si>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</si>
  <si>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</si>
  <si>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</si>
  <si>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</si>
  <si>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</si>
  <si>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</si>
  <si>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</si>
  <si>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</si>
  <si>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</si>
  <si>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</si>
  <si>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</si>
  <si>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</si>
  <si>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</si>
  <si>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</si>
  <si>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</si>
  <si>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</si>
  <si>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</si>
  <si>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</si>
  <si>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</si>
  <si>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</si>
  <si>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</si>
  <si>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</si>
  <si>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</si>
  <si>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</si>
  <si>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</si>
  <si>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</si>
  <si>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</si>
  <si>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</si>
  <si>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</si>
  <si>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</si>
  <si>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</si>
  <si>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</si>
  <si>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</si>
  <si>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</si>
  <si>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</si>
  <si>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</si>
  <si>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</si>
  <si>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</si>
  <si>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</si>
  <si>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</si>
  <si>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</si>
  <si>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</si>
  <si>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</si>
  <si>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</si>
  <si>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</si>
  <si>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</si>
  <si>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</si>
  <si>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</si>
  <si>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</si>
  <si>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</si>
  <si>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</si>
  <si>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</si>
  <si>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</si>
  <si>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</si>
  <si>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</si>
  <si>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</si>
  <si>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</si>
  <si>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</si>
  <si>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</si>
  <si>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</si>
  <si>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</si>
  <si>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</si>
  <si>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</si>
  <si>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</si>
  <si>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</si>
  <si>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</si>
  <si>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</si>
  <si>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</si>
  <si>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</si>
  <si>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</si>
  <si>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</si>
  <si>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</si>
  <si>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</si>
  <si>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</si>
  <si>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</si>
  <si>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</si>
  <si>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</si>
  <si>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</si>
  <si>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</si>
  <si>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</si>
  <si>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</si>
  <si>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</si>
  <si>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</si>
  <si>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</si>
  <si>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</si>
  <si>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</si>
  <si>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</si>
  <si>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</si>
  <si>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</si>
  <si>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</si>
  <si>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</si>
  <si>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</si>
  <si>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</si>
  <si>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</si>
  <si>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</si>
  <si>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</si>
  <si>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</si>
  <si>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</si>
  <si>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</si>
  <si>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</si>
  <si>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</si>
  <si>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</si>
  <si>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</si>
  <si>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</si>
  <si>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</si>
  <si>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</si>
  <si>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</si>
  <si>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</si>
  <si>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</si>
  <si>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</si>
  <si>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</si>
  <si>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</si>
  <si>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</si>
  <si>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</si>
  <si>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</si>
  <si>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</si>
  <si>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</si>
  <si>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</si>
  <si>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</si>
  <si>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</si>
  <si>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</si>
  <si>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</si>
  <si>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</si>
  <si>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</si>
  <si>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</si>
  <si>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</si>
  <si>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</si>
  <si>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</si>
  <si>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</si>
  <si>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</si>
  <si>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</si>
  <si>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</si>
  <si>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</si>
  <si>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</si>
  <si>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</si>
  <si>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</si>
  <si>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</si>
  <si>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</si>
  <si>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</si>
  <si>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</si>
  <si>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</si>
  <si>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</si>
  <si>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</si>
  <si>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</si>
  <si>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</si>
  <si>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</si>
  <si>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</si>
  <si>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</si>
  <si>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</si>
  <si>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</si>
  <si>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</si>
  <si>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</si>
  <si>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</si>
  <si>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</si>
  <si>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</si>
  <si>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</si>
  <si>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</si>
  <si>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</si>
  <si>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</si>
  <si>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</si>
  <si>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</si>
  <si>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</si>
  <si>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</si>
  <si>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</si>
  <si>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</si>
  <si>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</si>
  <si>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</si>
  <si>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</si>
  <si>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</si>
  <si>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</si>
  <si>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</si>
  <si>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</si>
  <si>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</si>
  <si>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</si>
  <si>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</si>
  <si>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</si>
  <si>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</si>
  <si>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</si>
  <si>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</si>
  <si>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</si>
  <si>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</si>
  <si>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</si>
  <si>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</si>
  <si>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</si>
  <si>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</si>
  <si>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</si>
  <si>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</si>
  <si>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</si>
  <si>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</si>
  <si>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</si>
  <si>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</si>
  <si>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</si>
  <si>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</si>
  <si>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</si>
  <si>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</si>
  <si>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</si>
  <si>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</si>
  <si>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</si>
  <si>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</si>
  <si>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</si>
  <si>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</si>
  <si>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</si>
  <si>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</si>
  <si>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</si>
  <si>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</si>
  <si>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</si>
  <si>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</si>
  <si>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</si>
  <si>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</si>
  <si>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</si>
  <si>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</si>
  <si>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</si>
  <si>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</si>
  <si>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</si>
  <si>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</si>
  <si>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</si>
  <si>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</si>
  <si>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</si>
  <si>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</si>
  <si>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</si>
  <si>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</si>
  <si>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</si>
  <si>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</si>
  <si>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</si>
  <si>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</si>
  <si>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</si>
  <si>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</si>
  <si>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</si>
  <si>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</si>
  <si>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</si>
  <si>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</si>
  <si>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</si>
  <si>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</si>
  <si>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</si>
  <si>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</si>
  <si>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</si>
  <si>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</si>
  <si>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</si>
  <si>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</si>
  <si>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</si>
  <si>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</si>
  <si>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</si>
  <si>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</si>
  <si>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</si>
  <si>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</si>
  <si>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</si>
  <si>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</si>
  <si>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</si>
  <si>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</si>
  <si>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</si>
  <si>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</si>
  <si>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</si>
  <si>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</si>
  <si>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</si>
  <si>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</si>
  <si>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</si>
  <si>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</si>
  <si>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</si>
  <si>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</si>
  <si>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</si>
  <si>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</si>
  <si>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</si>
  <si>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</si>
  <si>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</si>
  <si>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</si>
  <si>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</si>
  <si>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</si>
  <si>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</si>
  <si>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</si>
  <si>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</si>
  <si>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</si>
  <si>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</si>
  <si>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</si>
  <si>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</si>
  <si>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</si>
  <si>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</si>
  <si>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</si>
  <si>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</si>
  <si>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</si>
  <si>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</si>
  <si>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</si>
  <si>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</si>
  <si>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</si>
  <si>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</si>
  <si>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</si>
  <si>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</si>
  <si>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</si>
  <si>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</si>
  <si>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</si>
  <si>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</si>
  <si>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</si>
  <si>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</si>
  <si>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</si>
  <si>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</si>
  <si>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</si>
  <si>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</si>
  <si>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</si>
  <si>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</si>
  <si>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</si>
  <si>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</si>
  <si>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</si>
  <si>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</si>
  <si>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</si>
  <si>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</si>
  <si>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</si>
  <si>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</si>
  <si>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</si>
  <si>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</si>
  <si>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</si>
  <si>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</si>
  <si>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</si>
  <si>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</si>
  <si>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</si>
  <si>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</si>
  <si>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</si>
  <si>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</si>
  <si>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</si>
  <si>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</si>
  <si>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</si>
  <si>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</si>
  <si>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</si>
  <si>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</si>
  <si>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</si>
  <si>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</si>
  <si>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</si>
  <si>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</si>
  <si>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</si>
  <si>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</si>
  <si>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</si>
  <si>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</si>
  <si>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</si>
  <si>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</si>
  <si>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</si>
  <si>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</si>
  <si>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</si>
  <si>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</si>
  <si>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</si>
  <si>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</si>
  <si>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</si>
  <si>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</si>
  <si>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</si>
  <si>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</si>
  <si>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</si>
  <si>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</si>
  <si>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</si>
  <si>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</si>
  <si>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</si>
  <si>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</si>
  <si>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</si>
  <si>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</si>
  <si>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</si>
  <si>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October 2023 Net Zero Company Benchmark (Version 2.0) Data Sheet: Document version 1</t>
  </si>
  <si>
    <t>Benchmark Company Results</t>
  </si>
  <si>
    <t>Welcome! This document provides a high level overview of 2023 focus company results for the Climate Action 100+ Net Zero Company Benchmark. Please follow the links below for more detail on the different company assessments. 
Please see the Climate Action 100+ website climateaction100.org for further information. 
Please also refer to the Climate Action 100+ disclaimer, available below and at https://www.climateaction100.org/disclaimer/ and the Climate Action 100+ Net Zero Company Benchmark Data Usage Terms and Conditions, available in the final tab.</t>
  </si>
  <si>
    <t xml:space="preserve">After publication, Climate Action 100+ and its data partners do not update company scores or incorporate new information into the Benchmark assessments.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</si>
  <si>
    <t>Navigation</t>
  </si>
  <si>
    <t xml:space="preserve">For more information visit our website:  </t>
  </si>
  <si>
    <t xml:space="preserve">CA100+ Benchmark Framework </t>
  </si>
  <si>
    <t>Net Zero Company Benchmark Webpage</t>
  </si>
  <si>
    <t xml:space="preserve">Please see a summary here of the v2.0 Benchmark assessment indicators </t>
  </si>
  <si>
    <t>Disclosure Framework Assessments</t>
  </si>
  <si>
    <t xml:space="preserve">Disclosure Framework Assessments: Using only publicly disclosed data (e.g. annual reports, sustainability reports, press releases, CDP disclosures), companies are assessed against 11 indicators developed in partnership with the Transition Pathway Initiative Global Climate Transition Centre (TPI Centre) and FTSE Russell, an LSEG business. </t>
  </si>
  <si>
    <t>Disclosure Framework Assessments</t>
  </si>
  <si>
    <t xml:space="preserve">Alignment Assessments </t>
  </si>
  <si>
    <t>Contact us at:</t>
  </si>
  <si>
    <t>Alignment Assessments complement the Disclosure Framework by providing independent evaluations of the alignment of company actions with the goals of Climate Action 100+ and the Paris Agreement. 
The structure of the assessments and their scoring rules differ depending on the data provider. For more information, please see the links below.</t>
  </si>
  <si>
    <t xml:space="preserve">benchmark@climateaction100.org </t>
  </si>
  <si>
    <t xml:space="preserve">Climate Accounting and Audit Assessments </t>
  </si>
  <si>
    <t>Climate Policy Engagement Assessments</t>
  </si>
  <si>
    <t xml:space="preserve">Sector-specific Alignment Assessments </t>
  </si>
  <si>
    <t>Electric Utilities Assessments</t>
  </si>
  <si>
    <t>Oil and Gas Assessments</t>
  </si>
  <si>
    <t>Autos Assessments</t>
  </si>
  <si>
    <t>Cement Assessments</t>
  </si>
  <si>
    <t>Steel Assessments</t>
  </si>
  <si>
    <t>Airlines Assessments</t>
  </si>
  <si>
    <t>Data Usage Note</t>
  </si>
  <si>
    <t>Company Review and Redress Process</t>
  </si>
  <si>
    <t>Navigation is also available by right-clicking on the &lt; &gt; arrows in the bottom left corner of Excel</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</si>
  <si>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</si>
  <si>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</si>
  <si>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</si>
  <si>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t xml:space="preserve">This spreadsheet shows data as of October 2023 (Version 2.0)  Benchmark iteration released in October 2023. For details on any changes made to this document after its release please refer to the 'Change Log' in the final tab of the sheet. </t>
  </si>
  <si>
    <t>Data from previous Climate Action 100+ Benchmark assessments can be accessed from the following files:</t>
  </si>
  <si>
    <t>Disclosure Framework Historical Assessments</t>
  </si>
  <si>
    <t>Alignment Assessments Historical Assessments</t>
  </si>
  <si>
    <r>
      <rPr>
        <b/>
        <sz val="20"/>
        <color rgb="FF000000"/>
        <rFont val="Calibri"/>
        <family val="2"/>
      </rPr>
      <t xml:space="preserve">Table of Contents
</t>
    </r>
    <r>
      <rPr>
        <sz val="20"/>
        <color rgb="FF000000"/>
        <rFont val="Calibri"/>
        <family val="2"/>
      </rPr>
      <t xml:space="preserve">1.	Benchmark Framework Overview 
2.	Assessment structures and scoring guidelines  
3.	Focus List changes 
4. 	Using the spreadsheet </t>
    </r>
  </si>
  <si>
    <t xml:space="preserve">1. Benchmark Framework Overview </t>
  </si>
  <si>
    <t>The CA100+ Net Zero Company Benchmark is comprised of two distinct sets of assessments: the Disclosure Framework Indicators and Alignment Assessments. The Disclosure Framework Indicators evaluate the adequacy of corporate disclosure. The Alignment Assessments evaluate the alignment of company actions with the Paris Agreement Goals. The Disclosure Framework assessments are conducted by the TPI Centre and FTSE Russell. Alignment Assessments are provided by Carbon Tracker Initiative (CTI), InfluenceMap and the Rocky Mountain Institute (RMI). An overview is available below:</t>
  </si>
  <si>
    <r>
      <t xml:space="preserve">Disclosure Framework </t>
    </r>
    <r>
      <rPr>
        <sz val="16"/>
        <color theme="1"/>
        <rFont val="Calibri"/>
        <family val="2"/>
        <scheme val="minor"/>
      </rPr>
      <t>(Assessed by TPI Centre &amp; FTSE Russell)</t>
    </r>
  </si>
  <si>
    <t>Alignment Assessments</t>
  </si>
  <si>
    <t>1. Net-zero GHG Emissions By 2050 (Or Sooner) Ambition</t>
  </si>
  <si>
    <t>2. Long-term (2036-2050) GHG Reduction Target(s)</t>
  </si>
  <si>
    <t xml:space="preserve">3. Medium-term (2027-2035) GHG Reduction Target(s) </t>
  </si>
  <si>
    <t>4. Short-term (Up To 2026) GHG Reduction Target(s)</t>
  </si>
  <si>
    <t>5. Decarbonisation Strategy</t>
  </si>
  <si>
    <r>
      <rPr>
        <b/>
        <sz val="16"/>
        <color rgb="FF000000"/>
        <rFont val="Calibri"/>
        <family val="2"/>
        <scheme val="minor"/>
      </rPr>
      <t xml:space="preserve">Capital Allocation Alignment (for airline, automotive, cement, steel and utilities sectors) </t>
    </r>
    <r>
      <rPr>
        <sz val="16"/>
        <color rgb="FF000000"/>
        <rFont val="Calibri"/>
        <family val="2"/>
        <scheme val="minor"/>
      </rPr>
      <t>- (Assessed by RMI)</t>
    </r>
  </si>
  <si>
    <t>6.Capital Allocation</t>
  </si>
  <si>
    <r>
      <rPr>
        <b/>
        <sz val="16"/>
        <color theme="1"/>
        <rFont val="Calibri"/>
        <family val="2"/>
        <scheme val="minor"/>
      </rPr>
      <t>Capital Allocation Alignment (for utilities &amp; oil and gas sectors</t>
    </r>
    <r>
      <rPr>
        <sz val="16"/>
        <color theme="1"/>
        <rFont val="Calibri"/>
        <family val="2"/>
        <scheme val="minor"/>
      </rPr>
      <t>) - (Assessed by CTI)</t>
    </r>
  </si>
  <si>
    <t>7. Climate Policy Engagement</t>
  </si>
  <si>
    <r>
      <rPr>
        <b/>
        <sz val="16"/>
        <color theme="1"/>
        <rFont val="Calibri"/>
        <family val="2"/>
        <scheme val="minor"/>
      </rPr>
      <t xml:space="preserve">Climate Policy Engagement Alignment </t>
    </r>
    <r>
      <rPr>
        <sz val="16"/>
        <color theme="1"/>
        <rFont val="Calibri"/>
        <family val="2"/>
        <scheme val="minor"/>
      </rPr>
      <t>- (Assessed by InfluenceMap)</t>
    </r>
  </si>
  <si>
    <t xml:space="preserve">8. Climate Governance </t>
  </si>
  <si>
    <t xml:space="preserve">9. Just Transition </t>
  </si>
  <si>
    <t>10. TCFD Disclosure</t>
  </si>
  <si>
    <t>11. Historical GHG Emissions Reductions [Beta Indicator in 2023]</t>
  </si>
  <si>
    <r>
      <rPr>
        <b/>
        <sz val="16"/>
        <color theme="1"/>
        <rFont val="Calibri"/>
        <family val="2"/>
        <scheme val="minor"/>
      </rPr>
      <t>Climate Accounting and Audit Hybrid Assessment (Disclosure &amp; Alignment)</t>
    </r>
    <r>
      <rPr>
        <sz val="16"/>
        <color theme="1"/>
        <rFont val="Calibri"/>
        <family val="2"/>
        <scheme val="minor"/>
      </rPr>
      <t xml:space="preserve"> - (Assessed by CTI)</t>
    </r>
  </si>
  <si>
    <t>For more information please see our framework and methodologies</t>
  </si>
  <si>
    <t xml:space="preserve">Contact us at benchmark@climateaction100.org </t>
  </si>
  <si>
    <t>2. Assessment structure and scoring guidelines</t>
  </si>
  <si>
    <t xml:space="preserve"> Company assessments are ordered into Indicators, Sub-indicators, and Metrics. </t>
  </si>
  <si>
    <r>
      <rPr>
        <b/>
        <sz val="22"/>
        <color rgb="FF000000"/>
        <rFont val="Calibri"/>
        <family val="2"/>
        <scheme val="minor"/>
      </rPr>
      <t xml:space="preserve">Indicator: </t>
    </r>
    <r>
      <rPr>
        <sz val="22"/>
        <color rgb="FF000000"/>
        <rFont val="Calibri"/>
        <family val="2"/>
        <scheme val="minor"/>
      </rPr>
      <t>Specific area the company is being assessed on (e.g. Indicator 8 evaluates companies on climate governance). </t>
    </r>
  </si>
  <si>
    <r>
      <t xml:space="preserve">Sub-indicator: </t>
    </r>
    <r>
      <rPr>
        <sz val="22"/>
        <color rgb="FF000000"/>
        <rFont val="Calibri"/>
        <family val="2"/>
      </rPr>
      <t>Component of an indicator that divides it into specific areas of interest (e.g. Sub-indicator 8.2 evaluates executive remuneration). </t>
    </r>
  </si>
  <si>
    <r>
      <t xml:space="preserve">Metric: </t>
    </r>
    <r>
      <rPr>
        <sz val="22"/>
        <color rgb="FF000000"/>
        <rFont val="Calibri"/>
        <family val="2"/>
        <scheme val="minor"/>
      </rPr>
      <t>The unit or standard of measurement.</t>
    </r>
    <r>
      <rPr>
        <b/>
        <sz val="22"/>
        <color rgb="FF000000"/>
        <rFont val="Calibri"/>
        <family val="2"/>
        <scheme val="minor"/>
      </rPr>
      <t xml:space="preserve"> </t>
    </r>
    <r>
      <rPr>
        <sz val="22"/>
        <color rgb="FF000000"/>
        <rFont val="Calibri"/>
        <family val="2"/>
        <scheme val="minor"/>
      </rPr>
      <t>Highest resolution assessment that separates Sub-indicators into components (e.g. Metric 8.2.b focuses on the company‘s progress against incorporating their climate change targets as a KPI to remuneration).</t>
    </r>
  </si>
  <si>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</si>
  <si>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</si>
  <si>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</si>
  <si>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</si>
  <si>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</si>
  <si>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</si>
  <si>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3. Focus List Changes</t>
  </si>
  <si>
    <t xml:space="preserve">150 companies have been assessed against the Benchmark Disclosure Framework and Climate Policy Engagement Alignment Assessments in October 2023 (v2.0). 
The coverage of other assessments differs depending on their sectoral or thematic focus. </t>
  </si>
  <si>
    <t>Below is a list outlining changes to the CA100+ company focus list since the first iteration of the Benchmark as well as changes that can be expected for future assessments:</t>
  </si>
  <si>
    <t>Stellantis NV</t>
  </si>
  <si>
    <t>Stellantis NV is the result of a merger between Peugeot and Fiat Chrysler (both previous Climate Action 100+ focus companies assessed by the Benchmark). This merger concluded in January 2021 and following the March 2022 (v1.1) assessments, all future engagement and benchmarking has focused on the merged company, Stellantis.</t>
  </si>
  <si>
    <r>
      <t xml:space="preserve">Mercedes-Benz Group AG  </t>
    </r>
    <r>
      <rPr>
        <sz val="18"/>
        <color rgb="FF000000"/>
        <rFont val="Calibri"/>
        <family val="2"/>
      </rPr>
      <t>(former Daimler AG)</t>
    </r>
  </si>
  <si>
    <t>Daimler AG was assessed in the March 2022 (v1.1) iteration of the Benchmark. This company subsequently split into two entities: Mercedes-Benz Group AG and Daimler Trucks. Following this date, only Mercedes-Benz Group AG has been assessed.</t>
  </si>
  <si>
    <r>
      <t xml:space="preserve">Santos Ltd. </t>
    </r>
    <r>
      <rPr>
        <sz val="18"/>
        <color rgb="FF000000"/>
        <rFont val="Calibri"/>
        <family val="2"/>
        <scheme val="minor"/>
      </rPr>
      <t>and Oil Search</t>
    </r>
  </si>
  <si>
    <t>Santos and Oil Search merged in December 2021, following the March 2022 (v1.1) assessments future iterations of the Benchmark have only assessed Santos.</t>
  </si>
  <si>
    <r>
      <t>Siemens Energy AG</t>
    </r>
    <r>
      <rPr>
        <sz val="18"/>
        <color rgb="FF000000"/>
        <rFont val="Calibri"/>
        <family val="2"/>
      </rPr>
      <t xml:space="preserve"> (former Siemens AG)</t>
    </r>
  </si>
  <si>
    <t>Siemens AG was assessed in the first iteration of the Benchmark March 2021 (v1.0) because it was part of the initiative’s original focus list. Following a corporate spin off in September 2020, it was decided to instead focus future engagement on the newly-established Siemens Energy. All iterations of the Benchmark since March 2022 (v1.1) have only assessed Siemens Energy.</t>
  </si>
  <si>
    <t xml:space="preserve">
 </t>
  </si>
  <si>
    <r>
      <t xml:space="preserve">Constellation Energy Corp. </t>
    </r>
    <r>
      <rPr>
        <sz val="18"/>
        <color rgb="FF000000"/>
        <rFont val="Calibri"/>
        <family val="2"/>
        <scheme val="minor"/>
      </rPr>
      <t>and Exelon Corp.</t>
    </r>
  </si>
  <si>
    <t>The March 2021 and March 2022 Benchmarks assessed Exelon Corporation prior to the separation of business into Exelon and Constellation in February 2022. For the October 2022 and October 2023 iteration of the Benchmark, Climate Action 100+ will not assess Exelon or Constellation.</t>
  </si>
  <si>
    <t>Woodside Energy Group Ltd.</t>
  </si>
  <si>
    <t>Woodside Petroleum Ltd. completed its merger with BHP's oil and gas assets in June 2022, becoming 'Woodside Energy Group Ltd.' The merged entity has been assessed from the October 2022 (v1.2) assessments.</t>
  </si>
  <si>
    <t>Russian companies: MMC Norilsk Nickel PSJC, Gazprom PAO, Lukoil OAO, Rosneft Oil Company, Severstal PAO</t>
  </si>
  <si>
    <t>Investor signatories have paused active engagement with Russian companies under the Climate Action 100+ initiative until further notice. The same Russian companies will continue to remain on the focus list for the time being, however, have not been assessed against the Benchmark since October 2022 (v1.2).</t>
  </si>
  <si>
    <t>Companies removed from the CA100+ focus for October 2023 (v2.0): Weyerhaueser, Koninklyke Philips N.V., PepsiCo, The Coca-Cola Company, Uniper, Enbridge, TC Energy, Kinder Morgan, Devon Energy, Oil Search (due to merger with Santos)</t>
  </si>
  <si>
    <t>These companies have been removed from the CA100+ Focus list for phase 2 of the initiative and will not be assessed against the Benchmark from October 2023 (v2.0).</t>
  </si>
  <si>
    <r>
      <rPr>
        <b/>
        <sz val="18"/>
        <color rgb="FF000000"/>
        <rFont val="Calibri"/>
        <family val="2"/>
      </rPr>
      <t>Companies that have been added to the CA100+ focus list in June 2023 but will not be assessed in October 2023 (v2.0):</t>
    </r>
    <r>
      <rPr>
        <sz val="18"/>
        <color rgb="FF000000"/>
        <rFont val="Calibri"/>
        <family val="2"/>
      </rPr>
      <t xml:space="preserve"> Ameren Corp., Baoshan Iron &amp; Steel Co., Ltd., Carrefour S.A., EOG Resources, Inc., EQT Corp., Honeywell International Inc., JBS S.A., Mitsubishi Heavy Industries, Ltd., PBF Energy Inc., Saudi Basic Industries Corp. (SABIC), Samsung Electronics Co., Ltd., Tata Steel Ltd., The Home Depot, Inc.</t>
    </r>
  </si>
  <si>
    <t>These companies will be assessed against the Benchmark from 2024 onwards.</t>
  </si>
  <si>
    <t>Berkshire Hathaway Inc., Centrica plc, Origin Energy Ltd. and Tech Resources Ltd.</t>
  </si>
  <si>
    <t>These companies have a different sector classification in the Alignment Assessments as compared to the Disclosure Framework.</t>
  </si>
  <si>
    <t>Applicable only to the Climate Accounting and Audit Assessments</t>
  </si>
  <si>
    <r>
      <t xml:space="preserve">Rate regulated utilities companies: </t>
    </r>
    <r>
      <rPr>
        <sz val="18"/>
        <color rgb="FF000000"/>
        <rFont val="Calibri"/>
        <family val="2"/>
        <scheme val="minor"/>
      </rPr>
      <t>American Electric Power Co., Inc., Constellation Energy Corp., Dominion Energy, Inc., Duke Energy Corp., Exelon Corp., FirstEnergy Corp., National Grid plc, NextEra Energy, Inc., NRG Energy, Inc., PPL Corp., The Southern Co., WEC Energy Group, Inc., Xcel Energy Inc.</t>
    </r>
  </si>
  <si>
    <t>Rate-of return-based regulation  (herein, ’rate-regulated’) companies will be excluded from the Climate Accounting and Audit Assessment.  The rationale is that the regulator of rate-regulated utilities may allow these companies to recover the financial impacts of climate-related matters, such as the costs of impairing assets, or increases to annual depreciation due to the shortening of related asset lives, by passing them on to the rate payer (e.g., the end customer). In this way, their financial results may not be impacted by climate in the same way as entities that have activities that are not rate-regulated: the financial risk is more related to regulatory disallowance of costs associated with the continued operation of fossil-fuel related assets.</t>
  </si>
  <si>
    <t>4. Using the spreadsheet</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</si>
  <si>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</si>
  <si>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</si>
  <si>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</si>
  <si>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r>
      <t xml:space="preserve">Expanding the Spreadsheet using (+) and (-) in top left corner:
</t>
    </r>
    <r>
      <rPr>
        <sz val="11"/>
        <color rgb="FF000000"/>
        <rFont val="Calibri"/>
        <family val="2"/>
        <scheme val="minor"/>
      </rPr>
      <t xml:space="preserve">(1) Provides October 2023 score and Indicator level progress, where relevant
(2) Adds Sub-Indicator level scoring and progress indication to the above, where relevant
(3) Adds Metric-level scoring and progress indication to the above, where relevant 
</t>
    </r>
    <r>
      <rPr>
        <b/>
        <sz val="11"/>
        <color rgb="FF000000"/>
        <rFont val="Calibri"/>
        <family val="2"/>
        <scheme val="minor"/>
      </rPr>
      <t>Please see the 'CA100+ Benchmark Framework' tab for further information.</t>
    </r>
  </si>
  <si>
    <t xml:space="preserve">Data </t>
  </si>
  <si>
    <t>This spreadsheet shows data as of October 2023 (v2)  Benchmark iteration. For October 2023 the data is as of 29 May 2023.
Progress from October 2022 and October 2023 data where year-on-year comparisons are not possible (e.g., owing to changes in methodology) is represented as 'Not Applicable'.</t>
  </si>
  <si>
    <t>Indicator 1: Net-zero GHG Emissions by 2050 (Or Sooner) Ambition</t>
  </si>
  <si>
    <t>Indicator 2: Long-term (2036-2050) GHG Reduction Target(s)</t>
  </si>
  <si>
    <t>Indicator 3: Medium-term (2027-2035) GHG Reduction Target(s)</t>
  </si>
  <si>
    <t>Indicator 4: Short-term (up to 2026) GHG Reduction Target(s)</t>
  </si>
  <si>
    <t xml:space="preserve">Indicator 5: Decarbonisation Strategy </t>
  </si>
  <si>
    <t>Indicator 6: Capital Allocation</t>
  </si>
  <si>
    <t xml:space="preserve">Indicator 7: Climate Policy Engagement </t>
  </si>
  <si>
    <t>Indicator 8: Climate Governance</t>
  </si>
  <si>
    <t>Indicator 9: Just Transition</t>
  </si>
  <si>
    <t>Indicator 10: TCFD Disclosure</t>
  </si>
  <si>
    <t xml:space="preserve">Indicator 11: Historical GHG Emissions Reductions </t>
  </si>
  <si>
    <t>Notes</t>
  </si>
  <si>
    <t>HQ Location</t>
  </si>
  <si>
    <t>Indicator 1 overall assessment</t>
  </si>
  <si>
    <t>Sub-indicator 1.1: Net-zero GHG Emissions by 2050 (Or Sooner) Ambition</t>
  </si>
  <si>
    <t>Indicator 2 overall assessment</t>
  </si>
  <si>
    <t>Sub-indicator 2.1: Long-term (2036-2050) GHG Reduction Target(s)</t>
  </si>
  <si>
    <t>Sub-indicator 2.2: Long-term GHG reduction target coverage</t>
  </si>
  <si>
    <t xml:space="preserve">Sub-indicator 2.3: Paris Agreement alignment of target carbon intensity </t>
  </si>
  <si>
    <t>Indicator 3 overall assessment</t>
  </si>
  <si>
    <t>Sub-indicator 3.1: Medium-term (2027-2035) GHG Reduction Target(s)</t>
  </si>
  <si>
    <t>Sub-indicator 3.2: Medium-term (2027-2035) GHG Reduction Target(s) emissions coverage</t>
  </si>
  <si>
    <t xml:space="preserve">Sub-indicator 3.3: Paris Agreement alignment of target carbon intensity </t>
  </si>
  <si>
    <t>Sub-indicator 3.4: Conversion of intensity target to projected absolute emissions reductions</t>
  </si>
  <si>
    <t>Indicator 4 overall assessment</t>
  </si>
  <si>
    <t>Sub-indicator 4.1: Short-term (up to 2026) GHG Reduction Target(s)</t>
  </si>
  <si>
    <t>Sub-indicator 4.2: Short-term (up to 2026)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</si>
  <si>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</si>
  <si>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</si>
  <si>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</si>
  <si>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</si>
  <si>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</si>
  <si>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</si>
  <si>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</si>
  <si>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</si>
  <si>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</si>
  <si>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Sub-indicator 7.2: Review of climate policy engagement positions and activities</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</si>
  <si>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</si>
  <si>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</si>
  <si>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</si>
  <si>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</si>
  <si>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</si>
  <si>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</si>
  <si>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</si>
  <si>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</si>
  <si>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recommendations</t>
  </si>
  <si>
    <t xml:space="preserve">Sub-indicator 10.2: Climate scenario testing for strategic and operational resilience </t>
  </si>
  <si>
    <t>Indicator 11 overall assessment</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</si>
  <si>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</si>
  <si>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</si>
  <si>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</si>
  <si>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Scope 2 GHG emissions</t>
  </si>
  <si>
    <t>Metric 2.2.b: Coverage of Scope 3 GHG categories</t>
  </si>
  <si>
    <t xml:space="preserve">Primary Sector </t>
  </si>
  <si>
    <t xml:space="preserve">Secondary Sector - 3 (where applicable) </t>
  </si>
  <si>
    <t>Metric 3.2.a: Coverage of Scope 1 and Scope 2 GHG emissions</t>
  </si>
  <si>
    <t>Metric 3.2.b: Coverage of Scope 3 GHG categories</t>
  </si>
  <si>
    <t>Primary Sector</t>
  </si>
  <si>
    <t>Secondary Sector - 3 (where applicable)</t>
  </si>
  <si>
    <t>Metric 4.2.a: Coverage of Scope 1 and Scope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</si>
  <si>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</si>
  <si>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</si>
  <si>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</si>
  <si>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</si>
  <si>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</si>
  <si>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</si>
  <si>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</si>
  <si>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</si>
  <si>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</si>
  <si>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</si>
  <si>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</si>
  <si>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</si>
  <si>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</si>
  <si>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</si>
  <si>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7.2.a: Published review of own policy positions' Paris-alignment and advocacy</t>
  </si>
  <si>
    <t>Metric 7.2.b: Review of trade associations'  positions and consequential actions taken</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</si>
  <si>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</si>
  <si>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</si>
  <si>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</si>
  <si>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</si>
  <si>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</si>
  <si>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</si>
  <si>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</si>
  <si>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</si>
  <si>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and seek consent from affected communities </t>
  </si>
  <si>
    <t>Metric 9.2.a: Development of Just Transition plan</t>
  </si>
  <si>
    <t>Metric 9.2.b: Just Transition plan developed in consultation with affected stakeholders</t>
  </si>
  <si>
    <t>Metric 9.2.c: Disclosure of KPIs for Just Transition plan</t>
  </si>
  <si>
    <t xml:space="preserve">Metric 10.1.a: Public alignment with TCFD recommendations </t>
  </si>
  <si>
    <t>Metric 10.1.b: Sign-posting of TCFD aligned disclosures in annual reporting or publishing of TCFD report</t>
  </si>
  <si>
    <t xml:space="preserve">Metric 10.2.a: Conducting and disclosing results of cllimate-related scenario analysis </t>
  </si>
  <si>
    <t>Metric 10.2.b: Scenario analysis coverage and reporting</t>
  </si>
  <si>
    <t>October 2023</t>
  </si>
  <si>
    <t>1.1 Progress</t>
  </si>
  <si>
    <t>2.3 (3) Progress</t>
  </si>
  <si>
    <t>3.2.b Progress</t>
  </si>
  <si>
    <t>3.3 (3) Progress</t>
  </si>
  <si>
    <t>3.4 Progress</t>
  </si>
  <si>
    <t>4.3 (3) Progress</t>
  </si>
  <si>
    <t>5.1.c Progress</t>
  </si>
  <si>
    <t>5.1.d Progress</t>
  </si>
  <si>
    <t>5.2. Progress</t>
  </si>
  <si>
    <t>7.1.c Progress</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</si>
  <si>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</si>
  <si>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</si>
  <si>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</si>
  <si>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</si>
  <si>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</si>
  <si>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</si>
  <si>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</si>
  <si>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</si>
  <si>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</si>
  <si>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</si>
  <si>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</si>
  <si>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</si>
  <si>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</si>
  <si>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Not Applicable</t>
  </si>
  <si>
    <t>Progress not measurable</t>
  </si>
  <si>
    <t/>
  </si>
  <si>
    <t>Not Assessed</t>
  </si>
  <si>
    <t>Adbri Ltd.</t>
  </si>
  <si>
    <t>Electric Utilities</t>
  </si>
  <si>
    <t>Applicable</t>
  </si>
  <si>
    <t>Airbus SE</t>
  </si>
  <si>
    <t>Berkshire Hathaway Inc.</t>
  </si>
  <si>
    <t>BHP Group</t>
  </si>
  <si>
    <t>Australia and UK</t>
  </si>
  <si>
    <t>Europe and Australasia</t>
  </si>
  <si>
    <t>BHP has disclosed the revenue, capital allocated and emissions intensity for FY23 and its intended capital spend to FY28 on its future-facing commodities, as well as the intention to spend US$4 billion from FY24 – FY30 on operational decarbonisation within its 2023 Annual report and databook. BHP has also committed to direct the advocacy of the industry associations in-line with its Climate Policy Principles, publish industry association reviews every 2 years, and discloses and updates its direct advocacy on climate policy and the policy actions taken by BHP.</t>
  </si>
  <si>
    <t xml:space="preserve">Bluescope announced an accelerated feasibility study to build a new electric arc furnace (EAF) at New Zealand Steel's Glenbrook works in May 2023. With a target of being operational by 2026, this NZ$300 million project will be co-funded by the New Zealand Government and will reduce Scope 1 and 2 GHG emissions by at least 45 per cent. </t>
  </si>
  <si>
    <t>Boral Ltd. has reduced the ambition of its short term 2025 target and is reviewing its medium term 2030 target within its 2023 Annual Report. Boral's 2025 target has been reduced from an 18% reduction in absolute Scope 1 and 2 emissions from a FY19 baseline to 12% to 14%. This has been attributed to "delays in implementing key decarbonisation levers."</t>
  </si>
  <si>
    <t>Grupo México, S.A.B de C.V.</t>
  </si>
  <si>
    <t>Heidelberg Materials AG</t>
  </si>
  <si>
    <t>Honda Motor Co., Ltd.</t>
  </si>
  <si>
    <t>Imperial Oil Ltd.</t>
  </si>
  <si>
    <t>Incitec Pivot Ltd.</t>
  </si>
  <si>
    <t xml:space="preserve">Incitec Pivot discloses the criteria it uses to assess its Board's competencies with respect to managing climate risks and opportunities, and discloses that no carbon credits were cancelled during 2023 within its 2023 CDP report. </t>
  </si>
  <si>
    <t>l’Air Liquide SA</t>
  </si>
  <si>
    <t>LyondellBasell Industries N.V.</t>
  </si>
  <si>
    <t>Marathon Petroleum Corp.</t>
  </si>
  <si>
    <t>Martin Marietta Materials, Inc.</t>
  </si>
  <si>
    <t>Mercedes-Benz Group AG</t>
  </si>
  <si>
    <t>Nestle S.A.</t>
  </si>
  <si>
    <t>Oil &amp; Natural Gas Corp. Ltd.</t>
  </si>
  <si>
    <t>Orica Ltd. has announced an increased target to reduce net operational Scope 1 and 2 emissions by at least 45 per cent by 2030, from 2019 levels, a new short-term target to reduce net operational Scope 1 and 2 emissions by 30 per cent by 2026, from 2019 levels and a new ambition to reduce Scope 3 emissions (cat 1 and cat 11) by 25 per cent by 2035, from 2022 baseline levels.</t>
  </si>
  <si>
    <t>Panasonic Holdings Corp.</t>
  </si>
  <si>
    <t>Hong Kong SAR</t>
  </si>
  <si>
    <t>Qantas Airways Ltd. has launched the 'Qantas Climate Fund', a AU$400m fund to establish a domestic sustainable aviation fuel (SAF) industry in Austraila, secure high integrity offset credits and support 'climate solutions beyond domestic SAF production'.</t>
  </si>
  <si>
    <t>US7551115071</t>
  </si>
  <si>
    <t>Reliance Industries Ltd.</t>
  </si>
  <si>
    <t>Rio Tinto discloses the production, revenue and capital allocation of its commodities split by its transition-related demand, as well as the emissions associated with each product group withn its 2022 Climate report.</t>
  </si>
  <si>
    <t>SAIC Motor Corp. Ltd.</t>
  </si>
  <si>
    <t>Santos Ltd.</t>
  </si>
  <si>
    <t>Middle East</t>
  </si>
  <si>
    <t>Siemens Energy AG</t>
  </si>
  <si>
    <t>South32 updated its 1.5C scenario to incorporate the International Energy Agency’s Net Zero Emissions 2050 scenario. South32 has increased capital expenditure on decarbonisation projects/studies to US$30 million in FY23 (up from US$6 million) and disclosed FY24 and FY25 expenditure is forecast to increase to US$40 million and US$90 million respectively. South32 discloses FY23 revenue, capital allocation and emissions intensity, disaggregated by commodity.</t>
  </si>
  <si>
    <t>BRFIBRACNOR9</t>
  </si>
  <si>
    <t>Woodside Energy Group Ltd.</t>
  </si>
  <si>
    <t>Woolworths announced a new target to make all Australian and New Zealand home delivery trucks 100% electric by 2030 within its 2023 Sustainability Report. This goal is expected to reduce Woolworth's Scope 1 transport emissions by approximately 60% compared to today.</t>
  </si>
  <si>
    <t>Disclosure Framework Traffic Light Scoring Rules</t>
  </si>
  <si>
    <t xml:space="preserve">Disclosure Framework Scope 3 applicability </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</si>
  <si>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</si>
  <si>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</si>
  <si>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</si>
  <si>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for all Metrics that make up the Sub-indicator.</t>
  </si>
  <si>
    <t>Grey</t>
  </si>
  <si>
    <t>Not applicable / Insufficient data</t>
  </si>
  <si>
    <t>Utilities w/ oil and gas distribution businesses 
(use of sold products from distribution businesses)</t>
  </si>
  <si>
    <t>Yes (purchased goods and services) *</t>
  </si>
  <si>
    <t>* Panasonic Holdings Corp is an exception from rest of consumer goods and services companies as it is not Scope 3 applicable. This is because majority of the company’s Scope 3 emissions come from the use of electricity to power the company’s products. CA100+ made the decision to exclude those for companies classified as consumer goods and services.</t>
  </si>
  <si>
    <t>Climate Accounting &amp; Audit Alignment Assessments: October 2023 Climate Action 100+ Net Zero Company Benchmark</t>
  </si>
  <si>
    <t>Data</t>
  </si>
  <si>
    <r>
      <rPr>
        <sz val="11"/>
        <color rgb="FF000000"/>
        <rFont val="Calibri"/>
        <family val="2"/>
      </rPr>
      <t xml:space="preserve">
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Note that the </t>
    </r>
    <r>
      <rPr>
        <b/>
        <sz val="11"/>
        <color rgb="FF000000"/>
        <rFont val="Calibri"/>
        <family val="2"/>
      </rPr>
      <t>metric-level scoring system has been changed</t>
    </r>
    <r>
      <rPr>
        <sz val="11"/>
        <color rgb="FF000000"/>
        <rFont val="Calibri"/>
        <family val="2"/>
      </rPr>
      <t xml:space="preserve"> in 2023 from a binary yes/no to a traffic light scoring system (i.e., green/amber/red) to provide better insight into progress companies are making towards meeting the Metric criteria. 
Progress (change in score) columns refer to recent progress (i.e., October 2022 assessment versus October 2023 assessment), not overall progress (i.e., March 2022 assessment versus to October 2023 assessment).	
</t>
    </r>
    <r>
      <rPr>
        <b/>
        <u/>
        <sz val="11"/>
        <color rgb="FF4472C4"/>
        <rFont val="Calibri"/>
        <family val="2"/>
      </rPr>
      <t>Learn more about Carbon Tracker's Climate Accounting and Audit assessments.</t>
    </r>
  </si>
  <si>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</si>
  <si>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</si>
  <si>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</si>
  <si>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</si>
  <si>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</si>
  <si>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</si>
  <si>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</si>
  <si>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</si>
  <si>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</si>
  <si>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</si>
  <si>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</si>
  <si>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</si>
  <si>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</si>
  <si>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</si>
  <si>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</si>
  <si>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</si>
  <si>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</si>
  <si>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</si>
  <si>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 (change in score)</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</si>
  <si>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</si>
  <si>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</si>
  <si>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</si>
  <si>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</si>
  <si>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</si>
  <si>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</si>
  <si>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</si>
  <si>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</si>
  <si>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3.a: Progress (change in score)</t>
  </si>
  <si>
    <t>3.b: Progress (change in score)</t>
  </si>
  <si>
    <t>A.P. Møller - Mærsk A/S</t>
  </si>
  <si>
    <t>Partial, meets some criteria</t>
  </si>
  <si>
    <t>Score change due to metric level scoring update</t>
  </si>
  <si>
    <t>No, does not meet any criteria</t>
  </si>
  <si>
    <t>The AES Corp.</t>
  </si>
  <si>
    <t>U.S.</t>
  </si>
  <si>
    <t>Expected by 13/11/2023</t>
  </si>
  <si>
    <t>Expected by 13/10/2023</t>
  </si>
  <si>
    <t>AGL Energy Ltd: Year End 30/06/2023 - Financial reports unavailable</t>
  </si>
  <si>
    <t>UK</t>
  </si>
  <si>
    <t>Anhui Conch Cement Co. Ltd.</t>
  </si>
  <si>
    <t>PT Aneka Tambang Tbk</t>
  </si>
  <si>
    <t>ArcelorMittal S.A. </t>
  </si>
  <si>
    <t>LU1598757687</t>
  </si>
  <si>
    <t>US0846701086</t>
  </si>
  <si>
    <t>BHP Group Ltd (Aus); 
BHP Group plc (UK)</t>
  </si>
  <si>
    <t>BHB Group: Year End 30/06/2023 -  Financial reports unavailable</t>
  </si>
  <si>
    <t>BlueScope Steel Ltd.</t>
  </si>
  <si>
    <t>BlueScope Steel Ltd: Year End 30/06/2023 -  Financial reports unavailable</t>
  </si>
  <si>
    <t>Bayerische Motoren Werke AG (BMW)</t>
  </si>
  <si>
    <t>The Boeing Co.</t>
  </si>
  <si>
    <t>Boral Ltd: Year End 30/06/2023 -  Financial reports unavailable</t>
  </si>
  <si>
    <t>Yes, meets criteria</t>
  </si>
  <si>
    <t>Consumer Goods and Services</t>
  </si>
  <si>
    <t>CEZ, a.s.</t>
  </si>
  <si>
    <t>Taiwan ROC</t>
  </si>
  <si>
    <t>CNOOC Ltd.</t>
  </si>
  <si>
    <t>Daikin Industries, Ltd.</t>
  </si>
  <si>
    <t>Dangote Cement plc</t>
  </si>
  <si>
    <t>Danone S.A.</t>
  </si>
  <si>
    <t>Delta Air Lines, Inc.</t>
  </si>
  <si>
    <t>Ecopetrol S.A.</t>
  </si>
  <si>
    <t>Electricité de France S.A.</t>
  </si>
  <si>
    <t>ENEOS Holdings, Inc.</t>
  </si>
  <si>
    <t>Engie S.A.</t>
  </si>
  <si>
    <t>Eni S.p.A.</t>
  </si>
  <si>
    <t>Equinor ASA: In the p/y, Equinor and EY achieved a Yes. However, according to the methodology there is more that should be provided and accordingly both have been assessed as Partial due to metric level scoring update.</t>
  </si>
  <si>
    <t>Eskom Holdings SOC Ltd: Noted OPEN for 2022 reports</t>
  </si>
  <si>
    <t>Ford Motor Co.</t>
  </si>
  <si>
    <t>US3696043013</t>
  </si>
  <si>
    <t>General Motors Co.</t>
  </si>
  <si>
    <t>Glencore plc</t>
  </si>
  <si>
    <t>Grupo Argos S.A.</t>
  </si>
  <si>
    <t>Grupo México, S.A.B. de C.V.</t>
  </si>
  <si>
    <t>Hitachi, Ltd.</t>
  </si>
  <si>
    <t>Holcim Ltd</t>
  </si>
  <si>
    <t>Hon Hai Precision Industry Co., Ltd.</t>
  </si>
  <si>
    <t>Iberdrola, S.A.</t>
  </si>
  <si>
    <t>Expected by 15/12/2023</t>
  </si>
  <si>
    <t>Incitec Pivot Ltd: YEAR END 30/09/2023 -  Financial reports unavailable</t>
  </si>
  <si>
    <t>International Paper Co.</t>
  </si>
  <si>
    <t>Korea Electric Power Corp.</t>
  </si>
  <si>
    <t>L'Air Liquide S.A.</t>
  </si>
  <si>
    <t>Lockheed Martin Corp.</t>
  </si>
  <si>
    <t>The Netherlands</t>
  </si>
  <si>
    <t>no change in score</t>
  </si>
  <si>
    <t>no, does not meet any criteria</t>
  </si>
  <si>
    <t>Naturgy Energy Group, S.A.</t>
  </si>
  <si>
    <t>Nestlé S.A.</t>
  </si>
  <si>
    <t>score change due to metric level scoring update</t>
  </si>
  <si>
    <t>Nissan Motor Co., Ltd.</t>
  </si>
  <si>
    <t>NTPC Ltd. </t>
  </si>
  <si>
    <t>Oil and Natural Gas Corp. Ltd.</t>
  </si>
  <si>
    <t>Orica Ltd: YEAR END 30/09/2023 -  Financial reports unavailable</t>
  </si>
  <si>
    <t>Origin Energy Ltd: YEAR END 30/06/2023 -  Financial reports unavailable</t>
  </si>
  <si>
    <t>PACCAR Inc</t>
  </si>
  <si>
    <t>Petróleos Mexicanos</t>
  </si>
  <si>
    <t>XS0775808917</t>
  </si>
  <si>
    <t>Petróleo Brasileiro S.A.</t>
  </si>
  <si>
    <t>PGE Polska Grupa Energetyczna S.A.</t>
  </si>
  <si>
    <t>Hong Kong</t>
  </si>
  <si>
    <t>The Procter &amp; Gamble Co.</t>
  </si>
  <si>
    <t>The Proctor &amp; Gamble Co: YEAR END 30/06/2023 -  Financial reports unavailable</t>
  </si>
  <si>
    <t>Qantas Airways Ltd: YEAR END 30/06/2023 -  Financial reports unavailable</t>
  </si>
  <si>
    <t>Repsol, S.A.</t>
  </si>
  <si>
    <t>Rio Tinto plc (UK);
Rio Tinto Ltd. (Aus)</t>
  </si>
  <si>
    <t>Rio Tinto: While Rio Tinto's score improved for Metric 2b, this did not result in an improvement in scores for Sub-indictor 2 or overall indicator as these were last year scored 'Partial'.</t>
  </si>
  <si>
    <t>Compagnie de Saint-Gobain S.A.</t>
  </si>
  <si>
    <t>Sasol Ltd: YEAR END 30/06/2023 -  Financial reports unavailable</t>
  </si>
  <si>
    <t>Saudi Arabian Oil Co.</t>
  </si>
  <si>
    <t>GB00BP6MXD84</t>
  </si>
  <si>
    <t>Siemens Energy AG: YEAR END 30/09/2023 -  Financial reports unavailable</t>
  </si>
  <si>
    <t>China Petroleum &amp; Chemical Corp.</t>
  </si>
  <si>
    <t>SK Innovation Co., Ltd.</t>
  </si>
  <si>
    <t>South32 Ltd: YEAR END 30/06/2023 -  Financial reports unavailable</t>
  </si>
  <si>
    <t>SSE plc</t>
  </si>
  <si>
    <t>Stellantis N.V.</t>
  </si>
  <si>
    <t>Suzuki Motor Corp: Noted 2022 reporting OPEN</t>
  </si>
  <si>
    <t>thyssenkrupp AG</t>
  </si>
  <si>
    <t>Thyssenkrupp AG: YEAR END 30/09/2023 -  Financial reports unavailable</t>
  </si>
  <si>
    <t>Toray Industries, Inc.</t>
  </si>
  <si>
    <t>Trane Technologies plc</t>
  </si>
  <si>
    <t>Unilever plc</t>
  </si>
  <si>
    <t>United Airlines Holdings, Inc.</t>
  </si>
  <si>
    <t>Vistra Corp. </t>
  </si>
  <si>
    <t>AB Volvo</t>
  </si>
  <si>
    <t>Woodside Energy Group Ltd</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</si>
  <si>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</si>
  <si>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</si>
  <si>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</si>
  <si>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</si>
  <si>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</si>
  <si>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</si>
  <si>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</si>
  <si>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Climate Policy Engagement Alignment Assessments: October 2023 Climate Action 100+ Net Zero Company Benchmark</t>
  </si>
  <si>
    <r>
      <rPr>
        <b/>
        <sz val="11"/>
        <color rgb="FF000000"/>
        <rFont val="Calibri"/>
        <family val="2"/>
        <scheme val="minor"/>
      </rPr>
      <t xml:space="preserve">Expanding the spreadsheet using (+) and (-) in top left corner:
</t>
    </r>
    <r>
      <rPr>
        <sz val="11"/>
        <color rgb="FF000000"/>
        <rFont val="Calibri"/>
        <family val="2"/>
        <scheme val="minor"/>
      </rPr>
      <t xml:space="preserve">(1) Provides October 2023 score and Indicator level progress, where relevant
(2) Adds Sub-Indicator level scoring and progress indication to the above, where relevant
</t>
    </r>
    <r>
      <rPr>
        <b/>
        <sz val="11"/>
        <color rgb="FF000000"/>
        <rFont val="Calibri"/>
        <family val="2"/>
        <scheme val="minor"/>
      </rPr>
      <t>Please see the 'CA100+ Benchmark Framework' tab for further information.</t>
    </r>
  </si>
  <si>
    <r>
      <rPr>
        <sz val="11"/>
        <color rgb="FF000000"/>
        <rFont val="Calibri"/>
        <family val="2"/>
        <scheme val="minor"/>
      </rPr>
      <t>This spreadsheet shows data as of October 2023 (v2) Benchmark iteration. For October 2023 the data is as of 1 August 2023.
Progress columns refer to recent progress (i.e., March 2022 to October 2022), not overall progress (i.e., March 2021 to October 2022). Due to changes in InfluenceMap's assessment methodology, progress data can only be provided for Sub-indicator 1.1 &amp; 1.2. The methodology for this portion of the assessment is similar to its 2022 version, thus comparable progress data can be obtained. Up-to-date scores, which are refreshed on a continual basis, can be found on the</t>
    </r>
    <r>
      <rPr>
        <b/>
        <i/>
        <sz val="11"/>
        <color rgb="FF000000"/>
        <rFont val="Calibri"/>
        <family val="2"/>
        <scheme val="minor"/>
      </rPr>
      <t xml:space="preserve"> InfluenceMap CA100+ Investor Hub.</t>
    </r>
    <r>
      <rPr>
        <sz val="11"/>
        <color rgb="FF000000"/>
        <rFont val="Calibri"/>
        <family val="2"/>
        <scheme val="minor"/>
      </rPr>
      <t xml:space="preserve"> </t>
    </r>
  </si>
  <si>
    <t>Access the InfluenceMap CA100+ Investor Hub here.</t>
  </si>
  <si>
    <t>Learn more about InfluenceMap's Climate Policy Engagement assessments.</t>
  </si>
  <si>
    <t>Indicator 1: Real-world Climate Policy Engagement</t>
  </si>
  <si>
    <t>Indicator 2: Accuracy of Climate Policy Engagement Disclosure</t>
  </si>
  <si>
    <t>Indicator 3: Corporate Climate Policy Engagement Review</t>
  </si>
  <si>
    <t>Indicator 1 overall assessment: Performance Band (A+ - F)</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</si>
  <si>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</si>
  <si>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</si>
  <si>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</si>
  <si>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 xml:space="preserve">Sub-indicator 2.1: Accuracy of Direct Climate Policy Engagement Disclosure  </t>
  </si>
  <si>
    <t xml:space="preserve">Sub-indicator 2.2: Accuracy of Indirect Climate Policy Engagement Disclosure  </t>
  </si>
  <si>
    <t>Indicator 3 overall assessment: Review score</t>
  </si>
  <si>
    <t>Sector Cluster</t>
  </si>
  <si>
    <t>InfluenceMap Profile Link</t>
  </si>
  <si>
    <t>Sub-indicator 1.1 Progress</t>
  </si>
  <si>
    <t>Sub-indicator 1.2 Progress</t>
  </si>
  <si>
    <t>http://influencemap.org/company/Moller-Maersk-Group</t>
  </si>
  <si>
    <t>Partially aligned - B-</t>
  </si>
  <si>
    <t>Partially aligned - 73%</t>
  </si>
  <si>
    <t>Partially aligned - 57%</t>
  </si>
  <si>
    <t>No, does not meet criteria</t>
  </si>
  <si>
    <t>No, does not meet criteria - 21%</t>
  </si>
  <si>
    <t>Adbri</t>
  </si>
  <si>
    <t>http://influencemap.org/company/ADELAIDE-BRIGHTON-7150c6797d2576f7182face305ec7672</t>
  </si>
  <si>
    <t>Partially aligned - C-</t>
  </si>
  <si>
    <t>Partially aligned - 58%</t>
  </si>
  <si>
    <t>Misaligned - 49%</t>
  </si>
  <si>
    <t>No review published</t>
  </si>
  <si>
    <t>AES Corporation</t>
  </si>
  <si>
    <t>http://influencemap.org/company/The-AES-Corporation-92e960d37ad5057f359e1f8dded8aad0</t>
  </si>
  <si>
    <t>Partially aligned - C+</t>
  </si>
  <si>
    <t>Partially aligned - 64%</t>
  </si>
  <si>
    <t>No, does not meet criteria - 7%</t>
  </si>
  <si>
    <t>AGL Energy</t>
  </si>
  <si>
    <t>http://influencemap.org/company/AGL-Energy</t>
  </si>
  <si>
    <t>Partially aligned - 66%</t>
  </si>
  <si>
    <t>Air France-KLM</t>
  </si>
  <si>
    <t>http://influencemap.org/company/Air-France-KLM-a93f0fff3b302d582d4a156eab9ed99f</t>
  </si>
  <si>
    <t>Misaligned - D</t>
  </si>
  <si>
    <t>Misaligned - 47%</t>
  </si>
  <si>
    <t>http://influencemap.org/company/Airbus-Group</t>
  </si>
  <si>
    <t>American Airlines</t>
  </si>
  <si>
    <t>http://influencemap.org/company/American-Airlines-Group-Inc-fe5d4859f8a0fc026a6485b948854f40</t>
  </si>
  <si>
    <t>Partially aligned - 69%</t>
  </si>
  <si>
    <t>Misaligned - 41%</t>
  </si>
  <si>
    <t>American Electric Power</t>
  </si>
  <si>
    <t>http://influencemap.org/company/American-Electric-Power</t>
  </si>
  <si>
    <t>Misaligned - 46%</t>
  </si>
  <si>
    <t>Partially aligned - 52%</t>
  </si>
  <si>
    <t>Partial, meets some criteria - 29%</t>
  </si>
  <si>
    <t>Anglo American</t>
  </si>
  <si>
    <t>http://influencemap.org/company/Anglo-American</t>
  </si>
  <si>
    <t>Partially aligned - D+</t>
  </si>
  <si>
    <t>Misaligned - 48%</t>
  </si>
  <si>
    <t>Partially aligned - 59%</t>
  </si>
  <si>
    <t>Anhui Conch Cement</t>
  </si>
  <si>
    <t>http://influencemap.org/company/Anhui-Conch-Cement-3d3c28226ac42e509ba2442fd2a67abd</t>
  </si>
  <si>
    <t>No comparable assessments</t>
  </si>
  <si>
    <t>ANTAM</t>
  </si>
  <si>
    <t>http://influencemap.org/company/Antam-Aneka-Tambang-4ed1fabbf3840bde0f018f70794f0800</t>
  </si>
  <si>
    <t>Partially aligned - 60%</t>
  </si>
  <si>
    <t>Partially aligned - 50%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</si>
  <si>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</si>
  <si>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ArcelorMittal</t>
  </si>
  <si>
    <t>http://influencemap.org/company/ArcelorMittal-c6dfbde97d6da50fe5027ac1534b42f6</t>
  </si>
  <si>
    <t>Partially aligned - 53%</t>
  </si>
  <si>
    <t>Partial, meets some criteria - 36%</t>
  </si>
  <si>
    <t>BASF</t>
  </si>
  <si>
    <t>http://influencemap.org/company/BASF-9c2526b336864ffb52b43107fe4296b5</t>
  </si>
  <si>
    <t>Bayer</t>
  </si>
  <si>
    <t>http://influencemap.org/company/Bayer-6c618bc4a9be17c4f6812721dc5e2ca7</t>
  </si>
  <si>
    <t>Partially aligned - 65%</t>
  </si>
  <si>
    <t>Partial, meets some criteria - 43%</t>
  </si>
  <si>
    <t>http://influencemap.org/company/Berkshire-Hathaway</t>
  </si>
  <si>
    <t>Misaligned - E+</t>
  </si>
  <si>
    <t>Misaligned - 32%</t>
  </si>
  <si>
    <t>http://influencemap.org/company/BHP-Billiton</t>
  </si>
  <si>
    <t>Partially aligned - 62%</t>
  </si>
  <si>
    <t>Bluescope Steel</t>
  </si>
  <si>
    <t>http://influencemap.org/company/BLUESCOPE-STEEL-7b39cf0e549f4c9835f15543ebdc8b95</t>
  </si>
  <si>
    <t>Partially aligned - C</t>
  </si>
  <si>
    <t>Partially aligned - 63%</t>
  </si>
  <si>
    <t>Partially aligned - 56%</t>
  </si>
  <si>
    <t>BMW</t>
  </si>
  <si>
    <t>http://influencemap.org/company/BMW-Group</t>
  </si>
  <si>
    <t>Partially aligned - 54%</t>
  </si>
  <si>
    <t>No, does not meet criteria - 14%</t>
  </si>
  <si>
    <t>Boeing</t>
  </si>
  <si>
    <t>http://influencemap.org/company/Boeing-8069fc81ee891c2f7dda59ed922b5e24</t>
  </si>
  <si>
    <t>Misaligned - 43%</t>
  </si>
  <si>
    <t>Boral</t>
  </si>
  <si>
    <t>http://influencemap.org/company/Boral-Limited-81988f5e6ed056b8ea6fdfd6b37f0737</t>
  </si>
  <si>
    <t>Misaligned - 45%</t>
  </si>
  <si>
    <t>BP</t>
  </si>
  <si>
    <t>http://influencemap.org/company/BP-94bc79de9cd9bff157e9d554618aaa09</t>
  </si>
  <si>
    <t>Partially aligned - 68%</t>
  </si>
  <si>
    <t>Bumi Resources</t>
  </si>
  <si>
    <t>http://influencemap.org/company/Bumi-Resources-a579e766b10a3db98e8110c3b28943af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</si>
  <si>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</si>
  <si>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Bunge</t>
  </si>
  <si>
    <t>Consumer goods &amp; Services</t>
  </si>
  <si>
    <t>http://influencemap.org/company/Bunge-Limited-417af98a66919e6ec111ab3f1b1f18f5</t>
  </si>
  <si>
    <t>Partially aligned - 51%</t>
  </si>
  <si>
    <t>Canadian Natural</t>
  </si>
  <si>
    <t>http://influencemap.org/company/Canadian-Natural-Resources</t>
  </si>
  <si>
    <t>Misaligned - D-</t>
  </si>
  <si>
    <t>Caterpillar</t>
  </si>
  <si>
    <t>http://influencemap.org/company/Caterpillar-23fa28232337f0149d9f7c694a2e5325</t>
  </si>
  <si>
    <t>Misaligned - 37%</t>
  </si>
  <si>
    <t>Cemex</t>
  </si>
  <si>
    <t>http://influencemap.org/company/Cemex-1aabf6ff124b549d4b8826e58c89e4d5</t>
  </si>
  <si>
    <t>Partially aligned - 70%</t>
  </si>
  <si>
    <t>Cemex is headquartered in Mexico where InfluenceMap’s LobbyMap platform can currently only make a provisional assessment of corporate climate policy engagement activities. For more information, see Cemex's full LobbyMap profile.</t>
  </si>
  <si>
    <t>Centrica</t>
  </si>
  <si>
    <t>http://influencemap.org/company/Centrica-b4d9224099679858f87f66a8e49de44a</t>
  </si>
  <si>
    <t>Partially aligned - 72%</t>
  </si>
  <si>
    <t>Partially aligned - 61%</t>
  </si>
  <si>
    <t>CEZ</t>
  </si>
  <si>
    <t>http://influencemap.org/company/CEZ-0557406667710e301a806961fd696675</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</si>
  <si>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</si>
  <si>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Chevron</t>
  </si>
  <si>
    <t>http://influencemap.org/company/Chevron-f4b47c4ea77f0f6249ba7f77d4f210ff</t>
  </si>
  <si>
    <t>Misaligned - 40%</t>
  </si>
  <si>
    <t>China Shenhua</t>
  </si>
  <si>
    <t>http://influencemap.org/company/China-Shenhua-Energy-ba695be12a19081d961f80f6c763abbc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</si>
  <si>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</si>
  <si>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China Steel</t>
  </si>
  <si>
    <t>http://influencemap.org/company/China-Steel-f7cbf9de9c8135e3cb60d5733a207898</t>
  </si>
  <si>
    <t>China Steel is headquartered in Taiwan where InfluenceMap’s LobbyMap platform can currently only make a provisional assessment of corporate climate policy engagement activities. For more information, see China Steel Corp's full LobbyMap profile.</t>
  </si>
  <si>
    <t>CNOOC</t>
  </si>
  <si>
    <t>http://influencemap.org/company/CNOOC-965143bc424fea57a60aa87df82bc3fc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</si>
  <si>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</si>
  <si>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Coal India</t>
  </si>
  <si>
    <t>http://influencemap.org/company/Coal-India-9617ba0d9ae84c7cee6f0438189292db</t>
  </si>
  <si>
    <t>Misaligned - E</t>
  </si>
  <si>
    <t>Misaligned - 30%</t>
  </si>
  <si>
    <t>Misaligned - 44%</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</si>
  <si>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</si>
  <si>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Colgate-Palmolive</t>
  </si>
  <si>
    <t>http://influencemap.org/company/Colgate-Palmoliv-8df0c539f66b58adc7672a038c1a6548</t>
  </si>
  <si>
    <t>http://influencemap.org/company/Conoco-Phillips</t>
  </si>
  <si>
    <t>Misaligned - 39%</t>
  </si>
  <si>
    <t>CRH</t>
  </si>
  <si>
    <t>http://influencemap.org/company/CRH-Plc</t>
  </si>
  <si>
    <t>Cummins</t>
  </si>
  <si>
    <t>http://influencemap.org/company/Cummins-60d45894f7d5443dfc0a16b96cab8037</t>
  </si>
  <si>
    <t>Daikin</t>
  </si>
  <si>
    <t>http://influencemap.org/company/Daikin-Industries-c399bb6a6c5eafb712e1d8915111f067</t>
  </si>
  <si>
    <t>Dangote Cement</t>
  </si>
  <si>
    <t>http://influencemap.org/company/Dangote-Cement-Plc-98f5f9dfa68b660197a7eb29d102eca4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</si>
  <si>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</si>
  <si>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Danone</t>
  </si>
  <si>
    <t>http://influencemap.org/company/Danone-6be5beb49a7372f16770d9ab55571c0f</t>
  </si>
  <si>
    <t>Aligned - B</t>
  </si>
  <si>
    <t>Aligned - 79%</t>
  </si>
  <si>
    <t>Delta</t>
  </si>
  <si>
    <t>http://influencemap.org/company/Delta-Air-Lines</t>
  </si>
  <si>
    <t>Dominion Energy</t>
  </si>
  <si>
    <t>http://influencemap.org/company/Dominion-Resources</t>
  </si>
  <si>
    <t>Dow</t>
  </si>
  <si>
    <t>http://influencemap.org/company/Dow-Chemical</t>
  </si>
  <si>
    <t>Duke Energy</t>
  </si>
  <si>
    <t>http://influencemap.org/company/Duke-Energy</t>
  </si>
  <si>
    <t>E.ON</t>
  </si>
  <si>
    <t>http://influencemap.org/company/E-ON</t>
  </si>
  <si>
    <t>Ecopetrol</t>
  </si>
  <si>
    <t>http://influencemap.org/company/Ecopetrol-4b45bb6dedd9ead48306f8569663730f</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</si>
  <si>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</si>
  <si>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EDF</t>
  </si>
  <si>
    <t>http://influencemap.org/company/EDF-72fdabf53d6bf3e73276df658a32042a</t>
  </si>
  <si>
    <t>Aligned - 77%</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</si>
  <si>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</si>
  <si>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Enel</t>
  </si>
  <si>
    <t>http://influencemap.org/company/Enel-e3acfc23c1f0dfd05759e00c3fa35175</t>
  </si>
  <si>
    <t>Aligned - B+</t>
  </si>
  <si>
    <t>Aligned - 81%</t>
  </si>
  <si>
    <t>Aligned - 78%</t>
  </si>
  <si>
    <t>Partial, meets some criteria - 57%</t>
  </si>
  <si>
    <t>ENEOS</t>
  </si>
  <si>
    <t>http://influencemap.org/company/JX-Holdings-8265ac9d61c07ebb304baaf892acac65</t>
  </si>
  <si>
    <t>Engie</t>
  </si>
  <si>
    <t>http://influencemap.org/company/Engie-15788432cdf2e77819cea97f29fee349</t>
  </si>
  <si>
    <t>Eni</t>
  </si>
  <si>
    <t>http://influencemap.org/company/ENI-f50369f20d3a3fdc4c2ce661963277d0</t>
  </si>
  <si>
    <t>Partially aligned - 55%</t>
  </si>
  <si>
    <t>Equinor</t>
  </si>
  <si>
    <t>http://influencemap.org/company/Statoil-52dcf7a991209e6d453f4c7dec385d24</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</si>
  <si>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</si>
  <si>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Eskom</t>
  </si>
  <si>
    <t>http://influencemap.org/company/Eskom-Holdings-Soc-Limited-69e35e168f47c1d2605e5302afa94688</t>
  </si>
  <si>
    <t>Partially aligned - 74%</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</si>
  <si>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</si>
  <si>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Exxon Mobil</t>
  </si>
  <si>
    <t>http://influencemap.org/company/Exxon-Mobil</t>
  </si>
  <si>
    <t>Misaligned - 42%</t>
  </si>
  <si>
    <t>FirstEnergy</t>
  </si>
  <si>
    <t>http://influencemap.org/company/FirstEnergy-Corp-d57029fba295e3c278b7176914980a10</t>
  </si>
  <si>
    <t>Ford</t>
  </si>
  <si>
    <t>http://influencemap.org/company/Ford-Motor</t>
  </si>
  <si>
    <t>Formosa Petrochemical</t>
  </si>
  <si>
    <t>http://influencemap.org/company/Formosa-Petrochemical-fecbe60aa1c105b01051fd5f6ac1fed0</t>
  </si>
  <si>
    <t>Formosa Petrochemical is headquartered in Taiwan where InfluenceMap’s LobbyMap platform can currently only make a provisional assessment of corporate climate policy engagement activities. For more information, see Formosa Petrochemical's full LobbyMap profile.</t>
  </si>
  <si>
    <t>Fortum</t>
  </si>
  <si>
    <t>http://influencemap.org/company/Fortum-b6b682169937bda28a9deeaa1c445ac6</t>
  </si>
  <si>
    <t>Aligned - 76%</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</si>
  <si>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</si>
  <si>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General Electric</t>
  </si>
  <si>
    <t>http://influencemap.org/company/General-Electric</t>
  </si>
  <si>
    <t>General Motors</t>
  </si>
  <si>
    <t>http://influencemap.org/company/General-Motors</t>
  </si>
  <si>
    <t>Glencore</t>
  </si>
  <si>
    <t>http://influencemap.org/company/Glencore-International</t>
  </si>
  <si>
    <t>Grupo Argos</t>
  </si>
  <si>
    <t>http://influencemap.org/company/Cementos-Argos-SA</t>
  </si>
  <si>
    <t>Grupo Argos is headquartered in Colombia where InfluenceMap’s LobbyMap platform can currently only make a provisional assessment of corporate climate policy engagement activities. For more information, see Grupo Argos SA's full LobbyMap profile.</t>
  </si>
  <si>
    <t>Grupo México</t>
  </si>
  <si>
    <t>http://influencemap.org/company/Grupo-Mexico-81a655bdb755f267fae81a749515509c</t>
  </si>
  <si>
    <t>Grupo México is headquartered in Mexico where InfluenceMap’s LobbyMap platform can currently only make a provisional assessment of corporate climate policy engagement activities. For more information, see Grupo Mexico's full LobbyMap profile.</t>
  </si>
  <si>
    <t>HeidelbergCement</t>
  </si>
  <si>
    <t>http://influencemap.org/company/Heidelberg-Cement</t>
  </si>
  <si>
    <t>Hitachi</t>
  </si>
  <si>
    <t>http://influencemap.org/company/Hitachi-f7b013181feb77224ad7d20e24f5088d</t>
  </si>
  <si>
    <t>Holcim</t>
  </si>
  <si>
    <t>http://influencemap.org/company/LaFarge-dc3eac7b23effb94f94b9d57661e5e04</t>
  </si>
  <si>
    <t>Partially aligned - 67%</t>
  </si>
  <si>
    <t>Hon Hai</t>
  </si>
  <si>
    <t>http://influencemap.org/company/Hon-Hai-Precision-Industry</t>
  </si>
  <si>
    <t>Hon Hai is headquartered in Taiwan where InfluenceMap’s LobbyMap platform can currently only make a provisional assessment of corporate climate policy engagement activities. For more information, see Hon Hai Precision Industry's full LobbyMap profile.</t>
  </si>
  <si>
    <t>Honda Motor</t>
  </si>
  <si>
    <t>http://influencemap.org/company/Honda-Motor</t>
  </si>
  <si>
    <t>Iberdrola</t>
  </si>
  <si>
    <t>http://influencemap.org/company/Iberdrola-a88bc60c58e2b3aa71b04be5271cc8c3</t>
  </si>
  <si>
    <t>Aligned - 84%</t>
  </si>
  <si>
    <t>http://influencemap.org/company/Imperial-Oil-Limited</t>
  </si>
  <si>
    <t>Incitec Pivot</t>
  </si>
  <si>
    <t>http://influencemap.org/company/Incitec-Pivot</t>
  </si>
  <si>
    <t>http://influencemap.org/company/International-Paper-Company-29f8663786c8afce50b6d69a645c7b77</t>
  </si>
  <si>
    <t>KEPCO</t>
  </si>
  <si>
    <t>http://influencemap.org/company/Kepco-0e2e5c15ae956a5fcdfb71b31682baaf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</si>
  <si>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</si>
  <si>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L'Air Liquide</t>
  </si>
  <si>
    <t>http://influencemap.org/company/Air-Liquide</t>
  </si>
  <si>
    <t>Lockheed Martin</t>
  </si>
  <si>
    <t>http://influencemap.org/company/Lockheed-Martin</t>
  </si>
  <si>
    <t>No, does not meet criteria - 0%</t>
  </si>
  <si>
    <t>LyondellBasell Industries</t>
  </si>
  <si>
    <t>http://influencemap.org/company/LyondellBasell-Industries</t>
  </si>
  <si>
    <t>http://influencemap.org/company/Marathon-Petroleum</t>
  </si>
  <si>
    <t>Misaligned - E-</t>
  </si>
  <si>
    <t>Misaligned - 26%</t>
  </si>
  <si>
    <t>Misaligned - 28%</t>
  </si>
  <si>
    <t>http://influencemap.org/company/Martin-Marietta-Materials-21c69f1d608b4557315dd29cefc865b3</t>
  </si>
  <si>
    <t>Mercedes-Benz (formerly Daimler AG)</t>
  </si>
  <si>
    <t>http://influencemap.org/company/Mercedes-Benz-7c1efd951fa2a6dfc2b58e9f311f6d7b</t>
  </si>
  <si>
    <t>National Grid</t>
  </si>
  <si>
    <t>http://influencemap.org/company/National-Grid</t>
  </si>
  <si>
    <t>Naturgy Energy Group</t>
  </si>
  <si>
    <t>http://influencemap.org/company/Gas-Natural-Fenosa</t>
  </si>
  <si>
    <t>Nestlé</t>
  </si>
  <si>
    <t>http://influencemap.org/company/Nestle-ed1237ea9a806b4921ed6578c090c549</t>
  </si>
  <si>
    <t>NextEra Energy</t>
  </si>
  <si>
    <t>http://influencemap.org/company/NextEra-Energy</t>
  </si>
  <si>
    <t>Nippon Steel</t>
  </si>
  <si>
    <t>http://influencemap.org/company/Nippon-Steel-Sumitomo-Metal</t>
  </si>
  <si>
    <t>Misaligned - 36%</t>
  </si>
  <si>
    <t>Nissan</t>
  </si>
  <si>
    <t>http://influencemap.org/company/Nissan-abdc9326775d476cb90209eca8efc593</t>
  </si>
  <si>
    <t>NRG Energy</t>
  </si>
  <si>
    <t>http://influencemap.org/company/NRG-Energy-87def577abc38fd8c082b0617ca8cc50</t>
  </si>
  <si>
    <t>Aligned - 82%</t>
  </si>
  <si>
    <t>NTPC</t>
  </si>
  <si>
    <t>http://influencemap.org/company/NTPC-Ltd-3d350edb2e58d081b86c9fdaa036a85a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</si>
  <si>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</si>
  <si>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Occidental Petroleum</t>
  </si>
  <si>
    <t>http://influencemap.org/company/Occidental-Petroleum</t>
  </si>
  <si>
    <t>OMV</t>
  </si>
  <si>
    <t>http://influencemap.org/company/OMV-9575d9222925fe611b993356d67f507c</t>
  </si>
  <si>
    <t>ONGC</t>
  </si>
  <si>
    <t>http://influencemap.org/company/Oil-Natural-Gas-Ltd-ONGC-77af6c7026e1376e1fea229d9f054623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</si>
  <si>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</si>
  <si>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Orica</t>
  </si>
  <si>
    <t>http://influencemap.org/company/Orica-Ltd-c990bcbb69dfdc670e9618bfcb34ee10</t>
  </si>
  <si>
    <t>Origin Energy</t>
  </si>
  <si>
    <t>http://influencemap.org/company/Origin-Energy</t>
  </si>
  <si>
    <t>PACCAR</t>
  </si>
  <si>
    <t>http://influencemap.org/company/PACCAR-48e918779dd0d348cd39c7cd0cbf77b8</t>
  </si>
  <si>
    <t>Panasonic</t>
  </si>
  <si>
    <t>http://influencemap.org/company/Panasonic-8f09a02061befec7c7ed37b4ec8671b7</t>
  </si>
  <si>
    <t>PEMEX</t>
  </si>
  <si>
    <t>http://influencemap.org/company/PEMEX-cabaf5db153ac8f233e76050173ed278</t>
  </si>
  <si>
    <t>Misaligned - 31%</t>
  </si>
  <si>
    <t>Petrobras</t>
  </si>
  <si>
    <t>http://influencemap.org/company/Petrobras-cfbb83e866a19cb4f6348146333a07b4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</si>
  <si>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</si>
  <si>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PetroChina</t>
  </si>
  <si>
    <t>http://influencemap.org/company/PetroChina-Company-Limited-b382e1bcc1183ab36ce2f55e8d540fc7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</si>
  <si>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</si>
  <si>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PGE</t>
  </si>
  <si>
    <t>http://influencemap.org/company/PGE-Group-44fe8453a18a1f6703d40994bf6d62ec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</si>
  <si>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</si>
  <si>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http://influencemap.org/company/Phillips-66</t>
  </si>
  <si>
    <t>Misaligned - 35%</t>
  </si>
  <si>
    <t>Misaligned - 33%</t>
  </si>
  <si>
    <t>POSCO Holdings</t>
  </si>
  <si>
    <t>http://influencemap.org/company/Posco-5145b6d6876189c01199c8a1ca293453</t>
  </si>
  <si>
    <t>Power Assets</t>
  </si>
  <si>
    <t>http://influencemap.org/company/Power-Assets-Holdings-Limited-185169a89b85b5359b4205f5c26f43fa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</si>
  <si>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</si>
  <si>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PPL</t>
  </si>
  <si>
    <t>http://influencemap.org/company/PPL-c48beacbf617cf90aa83d1453b246a9a</t>
  </si>
  <si>
    <t>Misaligned - 38%</t>
  </si>
  <si>
    <t>Procter &amp; Gamble</t>
  </si>
  <si>
    <t>http://influencemap.org/company/Procter-Gamble</t>
  </si>
  <si>
    <t>PTT</t>
  </si>
  <si>
    <t>http://influencemap.org/company/PTT-Public-Company-Limited-9514c2e22057397f57faad73e181d282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</si>
  <si>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</si>
  <si>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Qantas</t>
  </si>
  <si>
    <t>http://influencemap.org/company/QANTAS-AIRWAYS-5b39cefc74e3c8c6349ba2fb86996177</t>
  </si>
  <si>
    <t>Raytheon Technologies</t>
  </si>
  <si>
    <t>http://influencemap.org/company/United-Technologies</t>
  </si>
  <si>
    <t>http://influencemap.org/company/Reliance-Industries</t>
  </si>
  <si>
    <t>Reliance Industries is headquartered in India where InfluenceMap’s LobbyMap platform can currently only make a provisional assessment of corporate climate policy engagement activities. For more information, see Reliance Industries' full LobbyMap profile.</t>
  </si>
  <si>
    <t>Renault</t>
  </si>
  <si>
    <t>http://influencemap.org/company/Renault-da6a2597b9d24c063ad54d8be696efdf</t>
  </si>
  <si>
    <t>Repsol</t>
  </si>
  <si>
    <t>http://influencemap.org/company/Repsol-8752a6719f097064bf8688b57d17370e</t>
  </si>
  <si>
    <t>http://influencemap.org/company/Rio-Tinto-Group</t>
  </si>
  <si>
    <t>Rolls-Royce</t>
  </si>
  <si>
    <t>http://influencemap.org/company/Rolls-Royce-ae9744dc43fb73f9d30f3863215f1a6b</t>
  </si>
  <si>
    <t>RWE</t>
  </si>
  <si>
    <t>http://influencemap.org/company/RWE-5dfd3548a08b9f9d54ee6396b6650ace</t>
  </si>
  <si>
    <t>Saic Motor</t>
  </si>
  <si>
    <t>http://influencemap.org/company/Saic-Motor-a1b706228303c63e68b65553f640d44f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</si>
  <si>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</si>
  <si>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Saint Gobain</t>
  </si>
  <si>
    <t>http://influencemap.org/company/Saint-Gobain-b9bb48993279c06f4444b6cbf536ca03</t>
  </si>
  <si>
    <t>Aligned - 75%</t>
  </si>
  <si>
    <t>Santos</t>
  </si>
  <si>
    <t>http://influencemap.org/company/Santos-1a1fb152d93c9e34c7b741b97e6d6d1c</t>
  </si>
  <si>
    <t>Sasol</t>
  </si>
  <si>
    <t>http://influencemap.org/company/Sasol-901b3e373efd487e596441367fe72a2c</t>
  </si>
  <si>
    <t>Saudi Aramco</t>
  </si>
  <si>
    <t>http://influencemap.org/company/Saudi-Aramco-5d080667c8b668082bdd862768bce38c</t>
  </si>
  <si>
    <t>Misaligned - 34%</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</si>
  <si>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</si>
  <si>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Shell (formally Royal Dutch Shell)</t>
  </si>
  <si>
    <t>http://influencemap.org/company/Royal-Dutch-Shell</t>
  </si>
  <si>
    <t xml:space="preserve">Siemens Energy </t>
  </si>
  <si>
    <t>http://influencemap.org/company/Siemens-Energy-596f90c1b0c19067a9648150a66b1fdb</t>
  </si>
  <si>
    <t>Sinopec</t>
  </si>
  <si>
    <t>http://influencemap.org/company/China-Petroleum-Chemical-Corporation-d3536c59b2db3fa9c9c403acd539f25d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</si>
  <si>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</si>
  <si>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SK Innovation</t>
  </si>
  <si>
    <t>http://influencemap.org/company/SK-Innovation-Co-36242001e7c475d24750957a9d843011</t>
  </si>
  <si>
    <t>South32</t>
  </si>
  <si>
    <t>http://influencemap.org/company/South-32-62081f846e228e3e38b0053cc58fd4e0</t>
  </si>
  <si>
    <t>Southern Company</t>
  </si>
  <si>
    <t>http://influencemap.org/company/Southern-Company</t>
  </si>
  <si>
    <t>SSAB</t>
  </si>
  <si>
    <t>http://influencemap.org/company/SSAB-b4ccd7360e7b3723f491396145031ba1</t>
  </si>
  <si>
    <t>SSE</t>
  </si>
  <si>
    <t>http://influencemap.org/company/SSE-18c5ea10186d5866341487dfe0a8d872</t>
  </si>
  <si>
    <t>Aligned - 88%</t>
  </si>
  <si>
    <t>Stellantis (formerly Fiat/PSA Groupe)</t>
  </si>
  <si>
    <t>http://influencemap.org/company/Stellantis-NV-019d8501313bd6e981bf5591457e9d00</t>
  </si>
  <si>
    <t>Suncor Energy</t>
  </si>
  <si>
    <t>http://influencemap.org/company/Suncor-Energy</t>
  </si>
  <si>
    <t>Suzano</t>
  </si>
  <si>
    <t>http://influencemap.org/company/Suzano-S-A-formerly-Fibria-Celulose-S-A-536b5124f365aef30ed190904d62e3af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</si>
  <si>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</si>
  <si>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Suzuki Motor</t>
  </si>
  <si>
    <t>http://influencemap.org/company/Suzuki-a460b07424a3f6c4426ecb41c2b12ed5</t>
  </si>
  <si>
    <t>Teck Resources</t>
  </si>
  <si>
    <t>http://influencemap.org/company/Teck-Resources-Limited</t>
  </si>
  <si>
    <t>thyssenkrupp</t>
  </si>
  <si>
    <t>http://influencemap.org/company/ThyssenKrupp-AG-6c77b30b2b24882711908942480fd700</t>
  </si>
  <si>
    <t>Toray Industries</t>
  </si>
  <si>
    <t>http://influencemap.org/company/Toray-Industries-Inc</t>
  </si>
  <si>
    <t>TotalEnergies</t>
  </si>
  <si>
    <t>http://influencemap.org/company/Total-5a9f086d9a2ce300529ea4eb020d1aa3</t>
  </si>
  <si>
    <t>Toyota</t>
  </si>
  <si>
    <t>http://influencemap.org/company/Toyota-Motor</t>
  </si>
  <si>
    <t>Trane Technologies</t>
  </si>
  <si>
    <t>http://influencemap.org/company/Ingersoll-Rand-709c5a5940a2c59593d400040c863313</t>
  </si>
  <si>
    <t>Ultratech Cement</t>
  </si>
  <si>
    <t>http://influencemap.org/company/Ultratech-Cement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</si>
  <si>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</si>
  <si>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Unilever</t>
  </si>
  <si>
    <t>http://influencemap.org/company/Unilever-be41a93200d3068f15897ef51795038b</t>
  </si>
  <si>
    <t>Aligned - 83%</t>
  </si>
  <si>
    <t>United Airlines</t>
  </si>
  <si>
    <t>http://influencemap.org/company/United-Airlines-Holdings-Inc-98ba46f89ceadbf78d4d478af68d6af1</t>
  </si>
  <si>
    <t>United Tractors</t>
  </si>
  <si>
    <t>http://influencemap.org/company/United-Tractors-ee4576f13e532842eb13782d960bfebd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</si>
  <si>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</si>
  <si>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Vale</t>
  </si>
  <si>
    <t>http://influencemap.org/company/Vale-e29ba1cc59a5d66cf188ef3b8794e305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</si>
  <si>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</si>
  <si>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Valero Energy</t>
  </si>
  <si>
    <t>http://influencemap.org/company/Valero-Energy</t>
  </si>
  <si>
    <t>Misaligned - 24%</t>
  </si>
  <si>
    <t>Vedanta</t>
  </si>
  <si>
    <t>http://influencemap.org/company/Vedanta-Resources</t>
  </si>
  <si>
    <t>Vistra</t>
  </si>
  <si>
    <t>http://influencemap.org/company/Vistra-Corp-4bc0b43c0fc8340390084b8b885ed6b5</t>
  </si>
  <si>
    <t>Volkswagen</t>
  </si>
  <si>
    <t>http://influencemap.org/company/Volkswagen-9e7f6038049cce3caa35490440a6a54b</t>
  </si>
  <si>
    <t>Volvo</t>
  </si>
  <si>
    <t>http://influencemap.org/company/Volvo-Group-e9eeb1935c20febdd72d8e76e1bdd58c</t>
  </si>
  <si>
    <t>WalMart</t>
  </si>
  <si>
    <t>http://influencemap.org/company/Wal-mart-Stores</t>
  </si>
  <si>
    <t>WEC Energy</t>
  </si>
  <si>
    <t>http://influencemap.org/company/WEC-Energy-Group-Inc-ba7ae7a1bbf87e08cce4e074235eaf2d</t>
  </si>
  <si>
    <t>Woodside</t>
  </si>
  <si>
    <t>http://influencemap.org/company/Woodside-Petroleum</t>
  </si>
  <si>
    <t>Woolworths</t>
  </si>
  <si>
    <t>http://influencemap.org/company/WOOLWORTHS-GROUP-e84c9321e7d2311e0c40ecf22a642012</t>
  </si>
  <si>
    <t>Xcel Energy</t>
  </si>
  <si>
    <t>http://influencemap.org/company/XCEL-Energy-15fe8dadaef42488940ca6e444910afb</t>
  </si>
  <si>
    <t>Influence Map Traffic Light Scoring Rules</t>
  </si>
  <si>
    <t>Green - Aligned, meets criteria</t>
  </si>
  <si>
    <r>
      <t xml:space="preserve">Text shows that the company is aligned as it is within IM's Performance Band: </t>
    </r>
    <r>
      <rPr>
        <b/>
        <sz val="11"/>
        <color rgb="FF000000"/>
        <rFont val="Calibri"/>
        <family val="2"/>
        <scheme val="minor"/>
      </rPr>
      <t>[A+ to B]</t>
    </r>
  </si>
  <si>
    <t>Amber - Partially aligned, meets some criteria</t>
  </si>
  <si>
    <r>
      <t>Text shows that the company is partially aligned as it is within IM's Performance Band:</t>
    </r>
    <r>
      <rPr>
        <b/>
        <sz val="11"/>
        <color rgb="FF000000"/>
        <rFont val="Calibri"/>
        <family val="2"/>
        <scheme val="minor"/>
      </rPr>
      <t xml:space="preserve"> [B- to D+]</t>
    </r>
  </si>
  <si>
    <t>Red - Misaligned, does not meet criteria</t>
  </si>
  <si>
    <r>
      <t xml:space="preserve">Text shows that the company is misaligned as it is in IM's Performance Band: </t>
    </r>
    <r>
      <rPr>
        <b/>
        <sz val="11"/>
        <color rgb="FF000000"/>
        <rFont val="Calibri"/>
        <family val="2"/>
        <scheme val="minor"/>
      </rPr>
      <t>[D to F]</t>
    </r>
  </si>
  <si>
    <t>Sub-indicator 1.1 and 1.2: Real-world Direct and Indirect Climate Policy Engagement</t>
  </si>
  <si>
    <r>
      <t>Text shows that the company is aligned as it is within IM's Organisation Score range:</t>
    </r>
    <r>
      <rPr>
        <b/>
        <sz val="11"/>
        <color rgb="FF000000"/>
        <rFont val="Calibri"/>
        <family val="2"/>
        <scheme val="minor"/>
      </rPr>
      <t xml:space="preserve"> [&gt;75%]</t>
    </r>
  </si>
  <si>
    <r>
      <t>Text shows that the company is partially aligned as it is within IM's Organisation Score range:</t>
    </r>
    <r>
      <rPr>
        <b/>
        <sz val="11"/>
        <color rgb="FF000000"/>
        <rFont val="Calibri"/>
        <family val="2"/>
        <scheme val="minor"/>
      </rPr>
      <t xml:space="preserve"> [50% - 74%]</t>
    </r>
  </si>
  <si>
    <r>
      <rPr>
        <sz val="11"/>
        <color rgb="FF000000"/>
        <rFont val="Calibri"/>
        <family val="2"/>
        <scheme val="minor"/>
      </rPr>
      <t>Text shows that the company is misaligned as it is within IM's Organisation Score range:</t>
    </r>
    <r>
      <rPr>
        <b/>
        <sz val="11"/>
        <color rgb="FF000000"/>
        <rFont val="Calibri"/>
        <family val="2"/>
        <scheme val="minor"/>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</si>
  <si>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</si>
  <si>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</si>
  <si>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</si>
  <si>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</si>
  <si>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</si>
  <si>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t>Text shows that the company meets the criteria for this Indicator as it is within IM's Review Score range:</t>
    </r>
    <r>
      <rPr>
        <b/>
        <sz val="11"/>
        <color rgb="FF000000"/>
        <rFont val="Calibri"/>
        <family val="2"/>
        <scheme val="minor"/>
      </rPr>
      <t xml:space="preserve"> [&gt;75%]</t>
    </r>
  </si>
  <si>
    <r>
      <t xml:space="preserve">Text shows that the company meets some of the criteria for this Indicator as it is within IM's Review Score range: </t>
    </r>
    <r>
      <rPr>
        <b/>
        <sz val="11"/>
        <color rgb="FF000000"/>
        <rFont val="Calibri"/>
        <family val="2"/>
        <scheme val="minor"/>
      </rPr>
      <t>[25%-74%]</t>
    </r>
  </si>
  <si>
    <r>
      <t xml:space="preserve"> Text shows that the company does not meet the criteria for this Indicator as it is within IM's Review Score range: </t>
    </r>
    <r>
      <rPr>
        <b/>
        <sz val="11"/>
        <color rgb="FF000000"/>
        <rFont val="Calibri"/>
        <family val="2"/>
        <scheme val="minor"/>
      </rPr>
      <t>[&lt;25%]</t>
    </r>
    <r>
      <rPr>
        <b/>
        <sz val="11"/>
        <color rgb="FFFF0000"/>
        <rFont val="Calibri"/>
        <family val="2"/>
        <scheme val="minor"/>
      </rPr>
      <t xml:space="preserve"> </t>
    </r>
    <r>
      <rPr>
        <b/>
        <i/>
        <sz val="11"/>
        <color rgb="FF000000"/>
        <rFont val="Calibri"/>
        <family val="2"/>
        <scheme val="minor"/>
      </rPr>
      <t>OR</t>
    </r>
    <r>
      <rPr>
        <sz val="11"/>
        <color rgb="FF000000"/>
        <rFont val="Calibri"/>
        <family val="2"/>
        <scheme val="minor"/>
      </rPr>
      <t xml:space="preserve"> States no review published </t>
    </r>
  </si>
  <si>
    <t>Oil and Gas Sector Specific Assessments: October 2023 Climate Action 100+ Net Zero Company Benchmark</t>
  </si>
  <si>
    <t> </t>
  </si>
  <si>
    <r>
      <t xml:space="preserve">Expanding the Spreadsheet using (+) and (-) in top left corner:
</t>
    </r>
    <r>
      <rPr>
        <sz val="9"/>
        <color rgb="FF000000"/>
        <rFont val="Calibri"/>
        <family val="2"/>
      </rPr>
      <t xml:space="preserve">(1) Provides October 2023 score and Indicator level progress, where relevant
(2) Adds supplementary information, where relevant
</t>
    </r>
    <r>
      <rPr>
        <b/>
        <sz val="9"/>
        <color rgb="FF000000"/>
        <rFont val="Calibri"/>
        <family val="2"/>
      </rPr>
      <t>Please see the 'CA100+ Benchmark Framework' tab for further information.</t>
    </r>
  </si>
  <si>
    <t>Data </t>
  </si>
  <si>
    <t>This spreadsheet shows data as of October 2023 (v2)  Benchmark iteration. For October 2023 the underlying data is as of 30th June 2023.</t>
  </si>
  <si>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</si>
  <si>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</si>
  <si>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</si>
  <si>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</si>
  <si>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</si>
  <si>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</si>
  <si>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NZE (1.5°C)</t>
  </si>
  <si>
    <t>Supplementary information: CapEx committed to recent projects assessed to be incompatible with APS (1.7°C)</t>
  </si>
  <si>
    <r>
      <t>Supplementary information: </t>
    </r>
    <r>
      <rPr>
        <sz val="11"/>
        <color rgb="FF000000"/>
        <rFont val="Calibri"/>
        <family val="2"/>
        <charset val="1"/>
      </rPr>
      <t>Production decline under</t>
    </r>
    <r>
      <rPr>
        <b/>
        <sz val="11"/>
        <color rgb="FF000000"/>
        <rFont val="Calibri"/>
        <family val="2"/>
        <charset val="1"/>
      </rPr>
      <t> </t>
    </r>
    <r>
      <rPr>
        <sz val="11"/>
        <color rgb="FF000000"/>
        <rFont val="Calibri"/>
        <family val="2"/>
        <charset val="1"/>
      </rPr>
      <t>NZE (1.5°C). The company's implied oil and gas production level in the 2030's vs a 2022 baseline.</t>
    </r>
  </si>
  <si>
    <r>
      <t>Supplementary information: </t>
    </r>
    <r>
      <rPr>
        <sz val="11"/>
        <color rgb="FF000000"/>
        <rFont val="Calibri"/>
        <family val="2"/>
        <charset val="1"/>
      </rPr>
      <t>Production decline under APS (1.7°C). The company's implied oil and gas production level in the 2030's vs a 2022 baseline.</t>
    </r>
  </si>
  <si>
    <r>
      <t>Supplementary information: </t>
    </r>
    <r>
      <rPr>
        <sz val="11"/>
        <color rgb="FF000000"/>
        <rFont val="Calibri"/>
        <family val="2"/>
        <charset val="1"/>
      </rPr>
      <t>Maximum price in the company’s commodity price forecast used in impairment testing and the year is was reached. </t>
    </r>
  </si>
  <si>
    <t>Not incompatible with APS (1.7°C)</t>
  </si>
  <si>
    <t>5% CapEx ($60 million)
 </t>
  </si>
  <si>
    <t>57% incompatible with APS (1.7°C)</t>
  </si>
  <si>
    <t>Exceeds NZE (1.5°C) not incompatible production by 0-50% </t>
  </si>
  <si>
    <r>
      <t>29%</t>
    </r>
    <r>
      <rPr>
        <sz val="11"/>
        <color rgb="FF000000"/>
        <rFont val="Calibri"/>
        <family val="2"/>
        <charset val="1"/>
      </rPr>
      <t> production decline from 2022</t>
    </r>
  </si>
  <si>
    <r>
      <t>21%</t>
    </r>
    <r>
      <rPr>
        <b/>
        <sz val="11"/>
        <color rgb="FF000000"/>
        <rFont val="Calibri"/>
        <family val="2"/>
        <charset val="1"/>
      </rPr>
      <t> </t>
    </r>
    <r>
      <rPr>
        <sz val="11"/>
        <color rgb="FF000000"/>
        <rFont val="Calibri"/>
        <family val="2"/>
        <charset val="1"/>
      </rPr>
      <t>production decline from 2022</t>
    </r>
  </si>
  <si>
    <t>Not incompatible with APS (1.7°C) [Decreasing]</t>
  </si>
  <si>
    <t> $83.16 (2023)</t>
  </si>
  <si>
    <t>100% CapEx ($570 million)
 </t>
  </si>
  <si>
    <t>34% incompatible with APS (1.7°C)</t>
  </si>
  <si>
    <r>
      <t>3%</t>
    </r>
    <r>
      <rPr>
        <sz val="11"/>
        <color rgb="FF000000"/>
        <rFont val="Calibri"/>
        <family val="2"/>
        <charset val="1"/>
      </rPr>
      <t> production decline from 2022</t>
    </r>
  </si>
  <si>
    <r>
      <t>-10%</t>
    </r>
    <r>
      <rPr>
        <b/>
        <sz val="11"/>
        <color rgb="FF000000"/>
        <rFont val="Calibri"/>
        <family val="2"/>
        <charset val="1"/>
      </rPr>
      <t> </t>
    </r>
    <r>
      <rPr>
        <sz val="11"/>
        <color rgb="FF000000"/>
        <rFont val="Calibri"/>
        <family val="2"/>
        <charset val="1"/>
      </rPr>
      <t>production decline from 2022</t>
    </r>
  </si>
  <si>
    <t>Oil price forecast is not disclosed</t>
  </si>
  <si>
    <t>Not Disclosed</t>
  </si>
  <si>
    <t>7% of CapEx ($150 million) is incompatible with both NZE (1.5°C) and APS (1.7°C)</t>
  </si>
  <si>
    <t>73% CapEx ($1,600 million)
 </t>
  </si>
  <si>
    <t>7% CapEx ($150 million)
 </t>
  </si>
  <si>
    <t>40% incompatible with APS (1.7°C)</t>
  </si>
  <si>
    <t>Exceeds NZE (1.5°C) not incompatible production by &gt;50%</t>
  </si>
  <si>
    <r>
      <t>30%</t>
    </r>
    <r>
      <rPr>
        <sz val="11"/>
        <color rgb="FF000000"/>
        <rFont val="Calibri"/>
        <family val="2"/>
        <charset val="1"/>
      </rPr>
      <t> production decline from 2022</t>
    </r>
  </si>
  <si>
    <r>
      <t>-1%</t>
    </r>
    <r>
      <rPr>
        <b/>
        <sz val="11"/>
        <color rgb="FF000000"/>
        <rFont val="Calibri"/>
        <family val="2"/>
        <charset val="1"/>
      </rPr>
      <t> </t>
    </r>
    <r>
      <rPr>
        <sz val="11"/>
        <color rgb="FF000000"/>
        <rFont val="Calibri"/>
        <family val="2"/>
        <charset val="1"/>
      </rPr>
      <t>production decline from 2022</t>
    </r>
  </si>
  <si>
    <t>15% of CapEx ($1,400 million) is incompatible with both NZE (1.5°C) and APS (1.7°C)</t>
  </si>
  <si>
    <t>55% CapEx ($5,000 million)
 </t>
  </si>
  <si>
    <t>15% CapEx ($1,400 million) 
 </t>
  </si>
  <si>
    <t>53% incompatible with APS (1.7°C)</t>
  </si>
  <si>
    <r>
      <t>48%</t>
    </r>
    <r>
      <rPr>
        <sz val="11"/>
        <color rgb="FF000000"/>
        <rFont val="Calibri"/>
        <family val="2"/>
        <charset val="1"/>
      </rPr>
      <t> production decline from 2022</t>
    </r>
  </si>
  <si>
    <r>
      <t>33%</t>
    </r>
    <r>
      <rPr>
        <b/>
        <sz val="11"/>
        <color rgb="FF000000"/>
        <rFont val="Calibri"/>
        <family val="2"/>
        <charset val="1"/>
      </rPr>
      <t> </t>
    </r>
    <r>
      <rPr>
        <sz val="11"/>
        <color rgb="FF000000"/>
        <rFont val="Calibri"/>
        <family val="2"/>
        <charset val="1"/>
      </rPr>
      <t>production decline from 2022</t>
    </r>
  </si>
  <si>
    <t>100% CapEx ($1,500 million)
 </t>
  </si>
  <si>
    <t>70% incompatible with APS (1.7°C)</t>
  </si>
  <si>
    <r>
      <t>45%</t>
    </r>
    <r>
      <rPr>
        <sz val="11"/>
        <color rgb="FF000000"/>
        <rFont val="Calibri"/>
        <family val="2"/>
        <charset val="1"/>
      </rPr>
      <t> production decline from 2022</t>
    </r>
  </si>
  <si>
    <r>
      <t>31%</t>
    </r>
    <r>
      <rPr>
        <b/>
        <sz val="11"/>
        <color rgb="FF000000"/>
        <rFont val="Calibri"/>
        <family val="2"/>
        <charset val="1"/>
      </rPr>
      <t> </t>
    </r>
    <r>
      <rPr>
        <sz val="11"/>
        <color rgb="FF000000"/>
        <rFont val="Calibri"/>
        <family val="2"/>
        <charset val="1"/>
      </rPr>
      <t>production decline from 2022</t>
    </r>
  </si>
  <si>
    <t> $93.68 (not specified)</t>
  </si>
  <si>
    <t>100% of CapEx ($80 million) is incompatible with both NZE (1.5°C) and APS (1.7°C)</t>
  </si>
  <si>
    <t>100% CapEx ($80 million)
 </t>
  </si>
  <si>
    <t>100% CapEx ($80 million) 
 </t>
  </si>
  <si>
    <r>
      <t>71%</t>
    </r>
    <r>
      <rPr>
        <sz val="11"/>
        <color rgb="FF000000"/>
        <rFont val="Calibri"/>
        <family val="2"/>
        <charset val="1"/>
      </rPr>
      <t> production decline from 2022</t>
    </r>
  </si>
  <si>
    <r>
      <t>67%</t>
    </r>
    <r>
      <rPr>
        <b/>
        <sz val="11"/>
        <color rgb="FF000000"/>
        <rFont val="Calibri"/>
        <family val="2"/>
        <charset val="1"/>
      </rPr>
      <t> </t>
    </r>
    <r>
      <rPr>
        <sz val="11"/>
        <color rgb="FF000000"/>
        <rFont val="Calibri"/>
        <family val="2"/>
        <charset val="1"/>
      </rPr>
      <t>production decline from 2022</t>
    </r>
  </si>
  <si>
    <t>Incompatible with APS (1.7°C) [Flat]</t>
  </si>
  <si>
    <t> $94.63 (2023)</t>
  </si>
  <si>
    <t>No new recent investments identified</t>
  </si>
  <si>
    <t>Not incompatible with NZE (1.5°C)</t>
  </si>
  <si>
    <r>
      <t>9%</t>
    </r>
    <r>
      <rPr>
        <b/>
        <sz val="11"/>
        <color rgb="FF000000"/>
        <rFont val="Calibri"/>
        <family val="2"/>
        <charset val="1"/>
      </rPr>
      <t> </t>
    </r>
    <r>
      <rPr>
        <sz val="11"/>
        <color rgb="FF000000"/>
        <rFont val="Calibri"/>
        <family val="2"/>
        <charset val="1"/>
      </rPr>
      <t>production decline from 2022</t>
    </r>
  </si>
  <si>
    <t>54% of CapEx ($3,800 million) is incompatible with both NZE (1.5°C) and APS (1.7°C)</t>
  </si>
  <si>
    <t>80% CapEx ($5,700 million)
 </t>
  </si>
  <si>
    <t>54% CapEx ($3,800 million) 
 </t>
  </si>
  <si>
    <t>78% incompatible with APS (1.7°C)</t>
  </si>
  <si>
    <r>
      <t>24%</t>
    </r>
    <r>
      <rPr>
        <sz val="11"/>
        <color rgb="FF000000"/>
        <rFont val="Calibri"/>
        <family val="2"/>
        <charset val="1"/>
      </rPr>
      <t> production decline from 2022</t>
    </r>
  </si>
  <si>
    <r>
      <t>18%</t>
    </r>
    <r>
      <rPr>
        <b/>
        <sz val="11"/>
        <color rgb="FF000000"/>
        <rFont val="Calibri"/>
        <family val="2"/>
        <charset val="1"/>
      </rPr>
      <t> </t>
    </r>
    <r>
      <rPr>
        <sz val="11"/>
        <color rgb="FF000000"/>
        <rFont val="Calibri"/>
        <family val="2"/>
        <charset val="1"/>
      </rPr>
      <t>production decline from 2022</t>
    </r>
  </si>
  <si>
    <t> $78.84 (2023)</t>
  </si>
  <si>
    <t>1% of CapEx ($13 million) is incompatible with both NZE (1.5°C) and APS (1.7°C)</t>
  </si>
  <si>
    <t>99% CapEx ($1,500 million)
 </t>
  </si>
  <si>
    <t>1% CapEx ($13 million) 
 </t>
  </si>
  <si>
    <t>38% incompatible with APS (1.7°C)</t>
  </si>
  <si>
    <t> $75 (2025)</t>
  </si>
  <si>
    <t>100% CapEx ($4,000 million)</t>
  </si>
  <si>
    <r>
      <t>19%</t>
    </r>
    <r>
      <rPr>
        <sz val="11"/>
        <color rgb="FF000000"/>
        <rFont val="Calibri"/>
        <family val="2"/>
        <charset val="1"/>
      </rPr>
      <t> production decline from 2022</t>
    </r>
  </si>
  <si>
    <r>
      <t>-8%</t>
    </r>
    <r>
      <rPr>
        <sz val="11"/>
        <color rgb="FF000000"/>
        <rFont val="Calibri"/>
        <family val="2"/>
        <charset val="1"/>
      </rPr>
      <t> production decline from 2022</t>
    </r>
  </si>
  <si>
    <t>100% CapEx ($140 million)
 </t>
  </si>
  <si>
    <t>100% incompatible with APS (1.7°C)</t>
  </si>
  <si>
    <r>
      <t>-2%</t>
    </r>
    <r>
      <rPr>
        <sz val="11"/>
        <color rgb="FF000000"/>
        <rFont val="Calibri"/>
        <family val="2"/>
        <charset val="1"/>
      </rPr>
      <t> production decline from 2022</t>
    </r>
  </si>
  <si>
    <t>60% incompatible with APS (1.7°C)</t>
  </si>
  <si>
    <r>
      <t>59%</t>
    </r>
    <r>
      <rPr>
        <sz val="11"/>
        <color rgb="FF000000"/>
        <rFont val="Calibri"/>
        <family val="2"/>
        <charset val="1"/>
      </rPr>
      <t> production decline from 2022</t>
    </r>
  </si>
  <si>
    <r>
      <t>36%</t>
    </r>
    <r>
      <rPr>
        <b/>
        <sz val="11"/>
        <color rgb="FF000000"/>
        <rFont val="Calibri"/>
        <family val="2"/>
        <charset val="1"/>
      </rPr>
      <t> </t>
    </r>
    <r>
      <rPr>
        <sz val="11"/>
        <color rgb="FF000000"/>
        <rFont val="Calibri"/>
        <family val="2"/>
        <charset val="1"/>
      </rPr>
      <t>production decline from 2022</t>
    </r>
  </si>
  <si>
    <t>74% incompatible with APS (1.7°C)</t>
  </si>
  <si>
    <r>
      <t>51%</t>
    </r>
    <r>
      <rPr>
        <sz val="11"/>
        <color rgb="FF000000"/>
        <rFont val="Calibri"/>
        <family val="2"/>
        <charset val="1"/>
      </rPr>
      <t> production decline from 2022</t>
    </r>
  </si>
  <si>
    <r>
      <t>46%</t>
    </r>
    <r>
      <rPr>
        <b/>
        <sz val="11"/>
        <color rgb="FF000000"/>
        <rFont val="Calibri"/>
        <family val="2"/>
        <charset val="1"/>
      </rPr>
      <t> </t>
    </r>
    <r>
      <rPr>
        <sz val="11"/>
        <color rgb="FF000000"/>
        <rFont val="Calibri"/>
        <family val="2"/>
        <charset val="1"/>
      </rPr>
      <t>production decline from 2022</t>
    </r>
  </si>
  <si>
    <t> $80 (2023)</t>
  </si>
  <si>
    <t>23% CapEx ($120 million) is incompatible with both NZE (1.5°C) and APS (1.7°C)</t>
  </si>
  <si>
    <t>26% CapEx ($130 million)
 </t>
  </si>
  <si>
    <t>23% CapEx ($120 million) 
 </t>
  </si>
  <si>
    <t>76% incompatible with APS (1.7°C)</t>
  </si>
  <si>
    <r>
      <t>46%</t>
    </r>
    <r>
      <rPr>
        <sz val="11"/>
        <color rgb="FF000000"/>
        <rFont val="Calibri"/>
        <family val="2"/>
        <charset val="1"/>
      </rPr>
      <t> production decline from 2022</t>
    </r>
  </si>
  <si>
    <r>
      <t>44%</t>
    </r>
    <r>
      <rPr>
        <b/>
        <sz val="11"/>
        <color rgb="FF000000"/>
        <rFont val="Calibri"/>
        <family val="2"/>
        <charset val="1"/>
      </rPr>
      <t> </t>
    </r>
    <r>
      <rPr>
        <sz val="11"/>
        <color rgb="FF000000"/>
        <rFont val="Calibri"/>
        <family val="2"/>
        <charset val="1"/>
      </rPr>
      <t>production decline from 2022</t>
    </r>
  </si>
  <si>
    <t> Electricity Utilities</t>
  </si>
  <si>
    <r>
      <t>4%</t>
    </r>
    <r>
      <rPr>
        <sz val="11"/>
        <color rgb="FF000000"/>
        <rFont val="Calibri"/>
        <family val="2"/>
        <charset val="1"/>
      </rPr>
      <t> production decline from 2022</t>
    </r>
  </si>
  <si>
    <r>
      <t>4%</t>
    </r>
    <r>
      <rPr>
        <b/>
        <sz val="11"/>
        <color rgb="FF000000"/>
        <rFont val="Calibri"/>
        <family val="2"/>
        <charset val="1"/>
      </rPr>
      <t> </t>
    </r>
    <r>
      <rPr>
        <sz val="11"/>
        <color rgb="FF000000"/>
        <rFont val="Calibri"/>
        <family val="2"/>
        <charset val="1"/>
      </rPr>
      <t>production decline from 2022</t>
    </r>
  </si>
  <si>
    <r>
      <t>66%</t>
    </r>
    <r>
      <rPr>
        <sz val="11"/>
        <color rgb="FF000000"/>
        <rFont val="Calibri"/>
        <family val="2"/>
        <charset val="1"/>
      </rPr>
      <t> production decline from 2022</t>
    </r>
  </si>
  <si>
    <r>
      <t>57%</t>
    </r>
    <r>
      <rPr>
        <b/>
        <sz val="11"/>
        <color rgb="FF000000"/>
        <rFont val="Calibri"/>
        <family val="2"/>
        <charset val="1"/>
      </rPr>
      <t> </t>
    </r>
    <r>
      <rPr>
        <sz val="11"/>
        <color rgb="FF000000"/>
        <rFont val="Calibri"/>
        <family val="2"/>
        <charset val="1"/>
      </rPr>
      <t>production decline from 2022</t>
    </r>
  </si>
  <si>
    <t>100% CapEx ($9,500 million)
 </t>
  </si>
  <si>
    <t>71% incompatible with APS (1.7°C)</t>
  </si>
  <si>
    <r>
      <t>5%</t>
    </r>
    <r>
      <rPr>
        <sz val="11"/>
        <color rgb="FF000000"/>
        <rFont val="Calibri"/>
        <family val="2"/>
        <charset val="1"/>
      </rPr>
      <t> production decline from 2022</t>
    </r>
  </si>
  <si>
    <r>
      <t>-13%</t>
    </r>
    <r>
      <rPr>
        <b/>
        <sz val="11"/>
        <color rgb="FF000000"/>
        <rFont val="Calibri"/>
        <family val="2"/>
        <charset val="1"/>
      </rPr>
      <t> </t>
    </r>
    <r>
      <rPr>
        <sz val="11"/>
        <color rgb="FF000000"/>
        <rFont val="Calibri"/>
        <family val="2"/>
        <charset val="1"/>
      </rPr>
      <t>production decline from 2022</t>
    </r>
  </si>
  <si>
    <t>Incompatible with APS (1.7°C) [Decreasing]</t>
  </si>
  <si>
    <t> $85 (2023)</t>
  </si>
  <si>
    <t>100% CapEx ($900 million)
 </t>
  </si>
  <si>
    <t>48% incompatible with APS (1.7°C)</t>
  </si>
  <si>
    <r>
      <t>16%</t>
    </r>
    <r>
      <rPr>
        <sz val="11"/>
        <color rgb="FF000000"/>
        <rFont val="Calibri"/>
        <family val="2"/>
        <charset val="1"/>
      </rPr>
      <t> production decline from 2022</t>
    </r>
  </si>
  <si>
    <r>
      <t>11%</t>
    </r>
    <r>
      <rPr>
        <b/>
        <sz val="11"/>
        <color rgb="FF000000"/>
        <rFont val="Calibri"/>
        <family val="2"/>
        <charset val="1"/>
      </rPr>
      <t> </t>
    </r>
    <r>
      <rPr>
        <sz val="11"/>
        <color rgb="FF000000"/>
        <rFont val="Calibri"/>
        <family val="2"/>
        <charset val="1"/>
      </rPr>
      <t>production decline from 2022</t>
    </r>
  </si>
  <si>
    <t>93% CapEx ($0 million)
 </t>
  </si>
  <si>
    <r>
      <t>72%</t>
    </r>
    <r>
      <rPr>
        <sz val="11"/>
        <color rgb="FF000000"/>
        <rFont val="Calibri"/>
        <family val="2"/>
        <charset val="1"/>
      </rPr>
      <t> production decline from 2022</t>
    </r>
  </si>
  <si>
    <r>
      <t>71%</t>
    </r>
    <r>
      <rPr>
        <b/>
        <sz val="11"/>
        <color rgb="FF000000"/>
        <rFont val="Calibri"/>
        <family val="2"/>
        <charset val="1"/>
      </rPr>
      <t> </t>
    </r>
    <r>
      <rPr>
        <sz val="11"/>
        <color rgb="FF000000"/>
        <rFont val="Calibri"/>
        <family val="2"/>
        <charset val="1"/>
      </rPr>
      <t>production decline from 2022</t>
    </r>
  </si>
  <si>
    <t>0% incompatible with APS (1.7°C)</t>
  </si>
  <si>
    <r>
      <t>53%</t>
    </r>
    <r>
      <rPr>
        <sz val="11"/>
        <color rgb="FF000000"/>
        <rFont val="Calibri"/>
        <family val="2"/>
        <charset val="1"/>
      </rPr>
      <t> production decline from 2022</t>
    </r>
  </si>
  <si>
    <r>
      <t>52%</t>
    </r>
    <r>
      <rPr>
        <b/>
        <sz val="11"/>
        <color rgb="FF000000"/>
        <rFont val="Calibri"/>
        <family val="2"/>
        <charset val="1"/>
      </rPr>
      <t> </t>
    </r>
    <r>
      <rPr>
        <sz val="11"/>
        <color rgb="FF000000"/>
        <rFont val="Calibri"/>
        <family val="2"/>
        <charset val="1"/>
      </rPr>
      <t>production decline from 2022</t>
    </r>
  </si>
  <si>
    <t>84% CapEx ($1,900 million)</t>
  </si>
  <si>
    <t>47% incompatible with APS (1.7°C)</t>
  </si>
  <si>
    <r>
      <t>35%</t>
    </r>
    <r>
      <rPr>
        <sz val="11"/>
        <color rgb="FF000000"/>
        <rFont val="Calibri"/>
        <family val="2"/>
        <charset val="1"/>
      </rPr>
      <t> production decline from 2022</t>
    </r>
  </si>
  <si>
    <r>
      <t>27%</t>
    </r>
    <r>
      <rPr>
        <sz val="11"/>
        <color rgb="FF000000"/>
        <rFont val="Calibri"/>
        <family val="2"/>
        <charset val="1"/>
      </rPr>
      <t> production decline from 2022</t>
    </r>
  </si>
  <si>
    <t> $81 (2023)</t>
  </si>
  <si>
    <t>100% CapEx ($1,400 million)
 </t>
  </si>
  <si>
    <t>95% incompatible with APS (1.7°C)</t>
  </si>
  <si>
    <r>
      <t>-41%</t>
    </r>
    <r>
      <rPr>
        <sz val="11"/>
        <color rgb="FF000000"/>
        <rFont val="Calibri"/>
        <family val="2"/>
        <charset val="1"/>
      </rPr>
      <t> production decline from 2022</t>
    </r>
  </si>
  <si>
    <r>
      <t>-51%</t>
    </r>
    <r>
      <rPr>
        <sz val="11"/>
        <color rgb="FF000000"/>
        <rFont val="Calibri"/>
        <family val="2"/>
        <charset val="1"/>
      </rPr>
      <t> production decline from 2022</t>
    </r>
  </si>
  <si>
    <r>
      <t>41%</t>
    </r>
    <r>
      <rPr>
        <sz val="11"/>
        <color rgb="FF000000"/>
        <rFont val="Calibri"/>
        <family val="2"/>
        <charset val="1"/>
      </rPr>
      <t> production decline from 2022</t>
    </r>
  </si>
  <si>
    <t> $88 (2023)</t>
  </si>
  <si>
    <t>95% CapEx ($11,000 million)
 </t>
  </si>
  <si>
    <t>88% incompatible with APS (1.7°C)</t>
  </si>
  <si>
    <r>
      <t>7%</t>
    </r>
    <r>
      <rPr>
        <sz val="11"/>
        <color rgb="FF000000"/>
        <rFont val="Calibri"/>
        <family val="2"/>
        <charset val="1"/>
      </rPr>
      <t> production decline from 2022</t>
    </r>
  </si>
  <si>
    <r>
      <t>6%</t>
    </r>
    <r>
      <rPr>
        <b/>
        <sz val="11"/>
        <color rgb="FF000000"/>
        <rFont val="Calibri"/>
        <family val="2"/>
        <charset val="1"/>
      </rPr>
      <t> </t>
    </r>
    <r>
      <rPr>
        <sz val="11"/>
        <color rgb="FF000000"/>
        <rFont val="Calibri"/>
        <family val="2"/>
        <charset val="1"/>
      </rPr>
      <t>production decline from 2022</t>
    </r>
  </si>
  <si>
    <t>28% CapEx ($1,900 million) is incompatible with both NZE (1.5°C) and APS (1.7°C)</t>
  </si>
  <si>
    <t>61% CapEx ($4,000 million)
 </t>
  </si>
  <si>
    <t>28% CapEx ($1,900 million) </t>
  </si>
  <si>
    <r>
      <t>-6%</t>
    </r>
    <r>
      <rPr>
        <b/>
        <sz val="11"/>
        <color rgb="FF000000"/>
        <rFont val="Calibri"/>
        <family val="2"/>
        <charset val="1"/>
      </rPr>
      <t> </t>
    </r>
    <r>
      <rPr>
        <sz val="11"/>
        <color rgb="FF000000"/>
        <rFont val="Calibri"/>
        <family val="2"/>
        <charset val="1"/>
      </rPr>
      <t>production decline from 2022</t>
    </r>
  </si>
  <si>
    <t>100% CapEx ($400 million)
 </t>
  </si>
  <si>
    <r>
      <t>26%</t>
    </r>
    <r>
      <rPr>
        <sz val="11"/>
        <color rgb="FF000000"/>
        <rFont val="Calibri"/>
        <family val="2"/>
        <charset val="1"/>
      </rPr>
      <t> production decline from 2022</t>
    </r>
  </si>
  <si>
    <r>
      <t>22%</t>
    </r>
    <r>
      <rPr>
        <b/>
        <sz val="11"/>
        <color rgb="FF000000"/>
        <rFont val="Calibri"/>
        <family val="2"/>
        <charset val="1"/>
      </rPr>
      <t> </t>
    </r>
    <r>
      <rPr>
        <sz val="11"/>
        <color rgb="FF000000"/>
        <rFont val="Calibri"/>
        <family val="2"/>
        <charset val="1"/>
      </rPr>
      <t>production decline from 2022</t>
    </r>
  </si>
  <si>
    <t>54% incompatible with APS (1.7°C)</t>
  </si>
  <si>
    <r>
      <t>18%</t>
    </r>
    <r>
      <rPr>
        <sz val="11"/>
        <color rgb="FF000000"/>
        <rFont val="Calibri"/>
        <family val="2"/>
        <charset val="1"/>
      </rPr>
      <t> production decline from 2022</t>
    </r>
  </si>
  <si>
    <r>
      <t>10%</t>
    </r>
    <r>
      <rPr>
        <b/>
        <sz val="11"/>
        <color rgb="FF000000"/>
        <rFont val="Calibri"/>
        <family val="2"/>
        <charset val="1"/>
      </rPr>
      <t> </t>
    </r>
    <r>
      <rPr>
        <sz val="11"/>
        <color rgb="FF000000"/>
        <rFont val="Calibri"/>
        <family val="2"/>
        <charset val="1"/>
      </rPr>
      <t>production decline from 2022</t>
    </r>
  </si>
  <si>
    <t>$85 (2023)</t>
  </si>
  <si>
    <t>Not incompatible with APS (1.7°C) [Flat]</t>
  </si>
  <si>
    <t>$69 (2023)</t>
  </si>
  <si>
    <t>Tech Resources Ltd. is classified as an Oil and Gas company by CTI but classified as a Diversified Mining company by TPI.</t>
  </si>
  <si>
    <t>42% CapEx ($2,800 million) is incompatible with both NZE (1.5°C) and APS (1.7°C)</t>
  </si>
  <si>
    <t>83% CapEx ($5,500 million)
 </t>
  </si>
  <si>
    <t>42% CapEx ($2,800 million)
 </t>
  </si>
  <si>
    <t>73% incompatible with APS (1.7°C)</t>
  </si>
  <si>
    <t> $70 (2023)</t>
  </si>
  <si>
    <t>85% incompatible with APS (1.7°C)</t>
  </si>
  <si>
    <r>
      <t>-12%</t>
    </r>
    <r>
      <rPr>
        <sz val="11"/>
        <color rgb="FF000000"/>
        <rFont val="Calibri"/>
        <family val="2"/>
        <charset val="1"/>
      </rPr>
      <t> production decline from 2022</t>
    </r>
  </si>
  <si>
    <r>
      <t>-18%</t>
    </r>
    <r>
      <rPr>
        <b/>
        <sz val="11"/>
        <color rgb="FF000000"/>
        <rFont val="Calibri"/>
        <family val="2"/>
        <charset val="1"/>
      </rPr>
      <t> </t>
    </r>
    <r>
      <rPr>
        <sz val="11"/>
        <color rgb="FF000000"/>
        <rFont val="Calibri"/>
        <family val="2"/>
        <charset val="1"/>
      </rPr>
      <t>production decline from 2022</t>
    </r>
  </si>
  <si>
    <t> $87 (2023)</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</si>
  <si>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</si>
  <si>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</si>
  <si>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</si>
  <si>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</si>
  <si>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</si>
  <si>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</si>
  <si>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</si>
  <si>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</si>
  <si>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</si>
  <si>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</si>
  <si>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</si>
  <si>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</si>
  <si>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</si>
  <si>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</si>
  <si>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</si>
  <si>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</si>
  <si>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Electric Utility Sector Specific Assessments: October 2023 Climate Action 100+ Net Zero Company Benchmark</t>
  </si>
  <si>
    <t>Carbon Tracker Initiative and Rocky Mountain Institute both provide sector specific assessments for measuring Electric Utilities companies alignment with Paris-aligned scenarios.</t>
  </si>
  <si>
    <t>This spreadsheet shows data as of October 2023 (v2) Benchmark iteration. For October 2023 the data is as of 31 June 2023.
Progress columns refer to recent progress (i.e., March 2022 to October 2022), not overall progress (i.e., March 2021 to October 2022).</t>
  </si>
  <si>
    <r>
      <rPr>
        <b/>
        <sz val="11"/>
        <color rgb="FF000000"/>
        <rFont val="Calibri"/>
        <family val="2"/>
      </rPr>
      <t xml:space="preserve">Expanding the Spreadsheet using (+) and (-) in top left corner:
</t>
    </r>
    <r>
      <rPr>
        <sz val="11"/>
        <color rgb="FF000000"/>
        <rFont val="Calibri"/>
        <family val="2"/>
      </rPr>
      <t xml:space="preserve">(1) Provides October 2023 score and Indicator level progress, where relevant
(2) Adds Sub-Indicator level scoring and progress indication to the above, where relevant
</t>
    </r>
    <r>
      <rPr>
        <b/>
        <sz val="11"/>
        <color rgb="FF000000"/>
        <rFont val="Calibri"/>
        <family val="2"/>
      </rPr>
      <t>Please see the 'CA100+ Benchmark Framework' tab for further information.</t>
    </r>
  </si>
  <si>
    <t>Learn more about CTI's electric utility assessments.</t>
  </si>
  <si>
    <t>Learn more about RMI's electric utility assessments.</t>
  </si>
  <si>
    <t>Carbon Tracker Initiative (CTI) Data</t>
  </si>
  <si>
    <t>Rocky Mountain Institute (formerly 2 Degrees Investing Initiative) Data</t>
  </si>
  <si>
    <t>Indicator 1: Unabated Coal Phase-out Alignment With a 1.5°C Pathway</t>
  </si>
  <si>
    <t>Indicator 2: Unabated Gas Phase-out Alignment With a 1.5°C Pathway</t>
  </si>
  <si>
    <t>Indicator 3: Coal Capacity Alignment With a 1.5°C Pathway</t>
  </si>
  <si>
    <t>Indicator 4: Gas Capacity Alignment With a 1.5°C Pathway</t>
  </si>
  <si>
    <t>Indicator 1: Company-Level Planned Capacity Alignment With a 1.5°C Pathway (NZE)</t>
  </si>
  <si>
    <t>[NEW FOR 2023] Indicator 2: Asset-level Decarbonization Of Electric Capacity &amp; Generation</t>
  </si>
  <si>
    <t>Indicator 1 overall assessment: 5-year capacity plan consistency with NZE at an aggregate level.</t>
  </si>
  <si>
    <t>Sub-indicator 1.1: Coal power planned capacity alignment</t>
  </si>
  <si>
    <t>Sub-indicator 1.2: Natural gas power planned capacity alignment</t>
  </si>
  <si>
    <t>Sub-indicator 1.3: Oil power planned capacity alignment</t>
  </si>
  <si>
    <t>Sub-indicator 1.4: Nuclear power planned capacity alignment</t>
  </si>
  <si>
    <t>Sub-indicator 1.5: Hydroelectric power planned capacity alignment</t>
  </si>
  <si>
    <t>Sub-indicator 1.6: Renewables power planned capacity alignment</t>
  </si>
  <si>
    <t>Indicator 2 overall assessment: No aggregate assessment</t>
  </si>
  <si>
    <t>Sub-indicator 2.1: No aggregate assessment</t>
  </si>
  <si>
    <t>Metric 2.1.a: Coal power</t>
  </si>
  <si>
    <t>Metric 2.1.b: Natural gas power</t>
  </si>
  <si>
    <t>Metric 2.1.c: Oil power</t>
  </si>
  <si>
    <t>Metric 2.1.d: Nuclear power</t>
  </si>
  <si>
    <t>Metric 2.1.e: Hydroelectric power</t>
  </si>
  <si>
    <t>Metric 2.1.f: Renewable Power</t>
  </si>
  <si>
    <t>Sub-indicator 2.2: Low-carbon electricity generation substitution.</t>
  </si>
  <si>
    <t>Company Name</t>
  </si>
  <si>
    <t>Progress</t>
  </si>
  <si>
    <r>
      <t>Supplementary information: </t>
    </r>
    <r>
      <rPr>
        <sz val="11"/>
        <color rgb="FF000000"/>
        <rFont val="Calibri"/>
        <family val="2"/>
        <scheme val="minor"/>
      </rPr>
      <t>Nature of substitution</t>
    </r>
  </si>
  <si>
    <t>Full Retirement - Consistent with NZE (1.5°C)</t>
  </si>
  <si>
    <t>Partial retirement</t>
  </si>
  <si>
    <t>100% NZE (1.5°C) Consistent</t>
  </si>
  <si>
    <t>0-75% NZE (1.5°C) Consistent</t>
  </si>
  <si>
    <t>Misaligned with NZE (1.5°C)</t>
  </si>
  <si>
    <t>Aligned with/Below NZE (&lt;1.5°C)</t>
  </si>
  <si>
    <t>Aligned with APS (1.5°C - 1.7°C)</t>
  </si>
  <si>
    <t>Aligned with /Above STEPS (&gt;2.5°C)</t>
  </si>
  <si>
    <t>There is no aggregate assessment for this Indicator</t>
  </si>
  <si>
    <t>Virtual high carbon capacity increase (100% Acquisition)</t>
  </si>
  <si>
    <t>No Significant Change</t>
  </si>
  <si>
    <t>The company does not operate this technology</t>
  </si>
  <si>
    <t>Virtual low carbon capacity increase (51% Acquisition)</t>
  </si>
  <si>
    <t>Full Retirement not consistent with NZE (1.5°C)</t>
  </si>
  <si>
    <t>75-99% NZE (1.5°C) Consistent</t>
  </si>
  <si>
    <t>Real low carbon capacity decrease (100% Closure)</t>
  </si>
  <si>
    <t>American Electric Power Co., Inc.</t>
  </si>
  <si>
    <t>Above APS (&gt;1.7°C)</t>
  </si>
  <si>
    <t xml:space="preserve">Berkshire Hathaway Inc. has a different sector classification in the disclosure framework (Other Industrials) as compared to the CTI and RMI Electric Utility assessments. 
This company has a different sector classification in the disclosure framework </t>
  </si>
  <si>
    <t>Unannounced / Insufficient data</t>
  </si>
  <si>
    <t xml:space="preserve">Centrica plc. has a different sector classification in the disclosure framework (Oil and Gas Distribution) as compared to the CTI and RMI Electric Utility assessments.
This company has a different sector classification in the disclosure framework </t>
  </si>
  <si>
    <t>Dominion Energy, Inc.</t>
  </si>
  <si>
    <t xml:space="preserve">Real low carbon capacity increase (100% Buildout) </t>
  </si>
  <si>
    <t>Real high carbon capacity decrease (83% Closure)</t>
  </si>
  <si>
    <t>Virtual low carbon capacity increase (66% Acquisition)</t>
  </si>
  <si>
    <t xml:space="preserve">Insufficient (&lt; 25%) low-carbon substitution </t>
  </si>
  <si>
    <t>The company has reduced its coal, gas and oil generation, substituting some of it with renewables and hydro generation, but also reducing nuclear generation.</t>
  </si>
  <si>
    <t>Significant change: &gt;50% unknown change</t>
  </si>
  <si>
    <t xml:space="preserve">Real low carbon capacity increase (88% Buildout) </t>
  </si>
  <si>
    <t>Virtual high carbon capacity increase (91% Acquisition)</t>
  </si>
  <si>
    <t>Virtual low carbon capacity increase (50% Acquisition)</t>
  </si>
  <si>
    <t>Virtual low carbon capacity decrease (100% Sale)</t>
  </si>
  <si>
    <t>Virtual high carbon capacity decrease (100% Sale)</t>
  </si>
  <si>
    <t>Virtual low carbon capacity increase (100% Acquisition)</t>
  </si>
  <si>
    <t>Virtual low carbon capacity increase (70% Acquisition)</t>
  </si>
  <si>
    <t>National Grid plc</t>
  </si>
  <si>
    <t>NextEra Energy, Inc.</t>
  </si>
  <si>
    <t>Virtual low carbon capacity increase (32% Acquisition)</t>
  </si>
  <si>
    <t>NRG Energy, Inc.</t>
  </si>
  <si>
    <t>Virtual high carbon capacity decrease (96% Sale)</t>
  </si>
  <si>
    <t>The company has reduced its coal and oil generation, substituting some of it with renewables and hydro generation, but also increased gas generation and decreased nuclear generation.</t>
  </si>
  <si>
    <t xml:space="preserve">Real low carbon capacity increase (84% Buildout) </t>
  </si>
  <si>
    <t>The Southern Co.</t>
  </si>
  <si>
    <t>WEC Energy Group, Inc.</t>
  </si>
  <si>
    <t>Aligned with NZE (1.5°C)</t>
  </si>
  <si>
    <t>Origin Energy Ltd. has a different sector classification in the disclosure framework (Oil and Gas Distribution) as compared to the CTI and RMI Electric Utility assessments.</t>
  </si>
  <si>
    <t>CTI Electric Utilities Sector Specific Assessment Traffic Light Scoring Rules</t>
  </si>
  <si>
    <t>RMI Electric Utilities Sector Specific Assessment Traffic Light Scoring Rules</t>
  </si>
  <si>
    <t>Indicators 1 and 2</t>
  </si>
  <si>
    <t>Indicator 1 - Aggregate assessment</t>
  </si>
  <si>
    <t>Text states that there has been a full retirement of the coal or gas fired generation fleet, consistent with CTI’s interpretation of the IEA's Net Zero Emissions by 2050 Scenario (NZE - 1.5°C)</t>
  </si>
  <si>
    <t>Text states that the company is aligned at an aggregate level with the IEA's Net Zero Emissions by 2050 Scenario (NZE - 1.5°C). This means that the company´s 5-year production plans are aligned with the IEA´s NZE at an aggregate level.</t>
  </si>
  <si>
    <t>Text states that a full retirement of the coal or gas fired generation fleet has been announced, but it is not consistent with CTI’s interpretation of the IEA NZE (1.5°C)</t>
  </si>
  <si>
    <t xml:space="preserve">Text states that the company is misaligned at an aggregate level with NZE (1.5°C). This means that the company´s 5-year production plans are not aligned with the IEA´s Net Zero Emissions by 2050 scenario at an aggregate level. </t>
  </si>
  <si>
    <r>
      <rPr>
        <sz val="11"/>
        <color rgb="FF000000"/>
        <rFont val="Calibri"/>
        <family val="2"/>
        <scheme val="minor"/>
      </rP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</si>
  <si>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r>
      <t xml:space="preserve">Not applicable </t>
    </r>
    <r>
      <rPr>
        <b/>
        <sz val="11"/>
        <color theme="1"/>
        <rFont val="Calibri"/>
        <family val="2"/>
        <scheme val="minor"/>
      </rPr>
      <t>OR</t>
    </r>
    <r>
      <rPr>
        <sz val="11"/>
        <color theme="1"/>
        <rFont val="Calibri"/>
        <family val="2"/>
        <scheme val="minor"/>
      </rPr>
      <t xml:space="preserve"> Not Assessed</t>
    </r>
  </si>
  <si>
    <t>Indicator 1 and Sub-indicators 1.1 - 1.6</t>
  </si>
  <si>
    <t>Indicators 3 and 4</t>
  </si>
  <si>
    <t>Text states that planned capacity is aligned with or below NZE (1.5°C)</t>
  </si>
  <si>
    <r>
      <t>Text states that planned coal or gas capacity is</t>
    </r>
    <r>
      <rPr>
        <b/>
        <sz val="11"/>
        <color rgb="FF000000"/>
        <rFont val="Calibri"/>
        <family val="2"/>
        <scheme val="minor"/>
      </rPr>
      <t xml:space="preserve"> 100% </t>
    </r>
    <r>
      <rPr>
        <sz val="11"/>
        <color rgb="FF000000"/>
        <rFont val="Calibri"/>
        <family val="2"/>
        <scheme val="minor"/>
      </rPr>
      <t>aligned with the Paris Agreement goal of limiting global warming to 1.5°C.</t>
    </r>
  </si>
  <si>
    <t>Text states that planned capacity is aligned with the IEA's Announced Pledges Scenario (APS; 1.5°C -1.7°C)</t>
  </si>
  <si>
    <r>
      <t xml:space="preserve">Text states that planned coal or gas capacity is </t>
    </r>
    <r>
      <rPr>
        <b/>
        <sz val="11"/>
        <color rgb="FF000000"/>
        <rFont val="Calibri"/>
        <family val="2"/>
        <scheme val="minor"/>
      </rPr>
      <t xml:space="preserve">75-99% </t>
    </r>
    <r>
      <rPr>
        <sz val="11"/>
        <color rgb="FF000000"/>
        <rFont val="Calibri"/>
        <family val="2"/>
        <scheme val="minor"/>
      </rPr>
      <t>aligned with the Paris Agreement goal of limiting global warming to 1.5°C.</t>
    </r>
  </si>
  <si>
    <r>
      <t xml:space="preserve">Text states that planned capacity is above APS (&gt;1.7°C) </t>
    </r>
    <r>
      <rPr>
        <b/>
        <sz val="11"/>
        <color rgb="FF000000"/>
        <rFont val="Calibri"/>
        <family val="2"/>
        <scheme val="minor"/>
      </rPr>
      <t>OR</t>
    </r>
    <r>
      <rPr>
        <sz val="11"/>
        <color rgb="FF000000"/>
        <rFont val="Calibri"/>
        <family val="2"/>
        <scheme val="minor"/>
      </rPr>
      <t xml:space="preserve"> aligned with/above the IEA's Stated Policies Scenario (STEPS; &gt;2.5°C).</t>
    </r>
  </si>
  <si>
    <r>
      <t xml:space="preserve">Text states that planned coal or gas capacity is only </t>
    </r>
    <r>
      <rPr>
        <b/>
        <sz val="11"/>
        <color rgb="FF000000"/>
        <rFont val="Calibri"/>
        <family val="2"/>
        <scheme val="minor"/>
      </rPr>
      <t>0-75%</t>
    </r>
    <r>
      <rPr>
        <sz val="11"/>
        <color rgb="FF000000"/>
        <rFont val="Calibri"/>
        <family val="2"/>
        <scheme val="minor"/>
      </rPr>
      <t xml:space="preserve"> aligned with the Paris Agreement goal of limiting global warming to 1.5°C.</t>
    </r>
  </si>
  <si>
    <t>Indicator 2</t>
  </si>
  <si>
    <t>Sub-indicator 2.1</t>
  </si>
  <si>
    <r>
      <t xml:space="preserve">Text shows that there has been significant changes at an asset level that led to real high carbon capacity decrease </t>
    </r>
    <r>
      <rPr>
        <b/>
        <sz val="11"/>
        <color rgb="FF000000"/>
        <rFont val="Calibri"/>
        <family val="2"/>
        <scheme val="minor"/>
      </rPr>
      <t xml:space="preserve">OR </t>
    </r>
    <r>
      <rPr>
        <sz val="11"/>
        <color rgb="FF000000"/>
        <rFont val="Calibri"/>
        <family val="2"/>
        <scheme val="minor"/>
      </rPr>
      <t xml:space="preserve">real low carbon capacity increase, as well as the % closure </t>
    </r>
    <r>
      <rPr>
        <b/>
        <sz val="11"/>
        <color rgb="FF000000"/>
        <rFont val="Calibri"/>
        <family val="2"/>
        <scheme val="minor"/>
      </rPr>
      <t>OR</t>
    </r>
    <r>
      <rPr>
        <sz val="11"/>
        <color rgb="FF000000"/>
        <rFont val="Calibri"/>
        <family val="2"/>
        <scheme val="minor"/>
      </rPr>
      <t xml:space="preserve"> % of buildout that this can be attributed to</t>
    </r>
  </si>
  <si>
    <r>
      <rPr>
        <sz val="11"/>
        <color rgb="FF000000"/>
        <rFont val="Calibri"/>
        <family val="2"/>
        <scheme val="minor"/>
      </rPr>
      <t xml:space="preserve">Text shows that there has been significant, but only virtual changes at an asset level that lead to high carbon capacity decrease </t>
    </r>
    <r>
      <rPr>
        <b/>
        <sz val="11"/>
        <color rgb="FF000000"/>
        <rFont val="Calibri"/>
        <family val="2"/>
        <scheme val="minor"/>
      </rPr>
      <t xml:space="preserve">OR </t>
    </r>
    <r>
      <rPr>
        <sz val="11"/>
        <color rgb="FF000000"/>
        <rFont val="Calibri"/>
        <family val="2"/>
        <scheme val="minor"/>
      </rPr>
      <t xml:space="preserve">low carbon capacity increase, as well as the % sale </t>
    </r>
    <r>
      <rPr>
        <b/>
        <sz val="11"/>
        <color rgb="FF000000"/>
        <rFont val="Calibri"/>
        <family val="2"/>
        <scheme val="minor"/>
      </rPr>
      <t>OR</t>
    </r>
    <r>
      <rPr>
        <sz val="11"/>
        <color rgb="FF000000"/>
        <rFont val="Calibri"/>
        <family val="2"/>
        <scheme val="minor"/>
      </rPr>
      <t xml:space="preserve"> % acquisition that this can be attributed to</t>
    </r>
  </si>
  <si>
    <r>
      <t xml:space="preserve">Text shows that there has been significant, real </t>
    </r>
    <r>
      <rPr>
        <b/>
        <sz val="11"/>
        <color rgb="FF000000"/>
        <rFont val="Calibri"/>
        <family val="2"/>
        <scheme val="minor"/>
      </rPr>
      <t>OR</t>
    </r>
    <r>
      <rPr>
        <sz val="11"/>
        <color rgb="FF000000"/>
        <rFont val="Calibri"/>
        <family val="2"/>
        <scheme val="minor"/>
      </rPr>
      <t xml:space="preserve"> virtual changes at an asset level that have led to high carbon capacity increase </t>
    </r>
    <r>
      <rPr>
        <b/>
        <sz val="11"/>
        <color rgb="FF000000"/>
        <rFont val="Calibri"/>
        <family val="2"/>
        <scheme val="minor"/>
      </rPr>
      <t xml:space="preserve">OR </t>
    </r>
    <r>
      <rPr>
        <sz val="11"/>
        <color rgb="FF000000"/>
        <rFont val="Calibri"/>
        <family val="2"/>
        <scheme val="minor"/>
      </rPr>
      <t xml:space="preserve">low carbon capacity decrease, as well as the % buildout </t>
    </r>
    <r>
      <rPr>
        <b/>
        <sz val="11"/>
        <color rgb="FF000000"/>
        <rFont val="Calibri"/>
        <family val="2"/>
        <scheme val="minor"/>
      </rPr>
      <t>OR</t>
    </r>
    <r>
      <rPr>
        <sz val="11"/>
        <color rgb="FF000000"/>
        <rFont val="Calibri"/>
        <family val="2"/>
        <scheme val="minor"/>
      </rPr>
      <t xml:space="preserve"> % closure </t>
    </r>
    <r>
      <rPr>
        <b/>
        <sz val="11"/>
        <color rgb="FF000000"/>
        <rFont val="Calibri"/>
        <family val="2"/>
        <scheme val="minor"/>
      </rPr>
      <t xml:space="preserve">OR </t>
    </r>
    <r>
      <rPr>
        <sz val="11"/>
        <color rgb="FF000000"/>
        <rFont val="Calibri"/>
        <family val="2"/>
        <scheme val="minor"/>
      </rPr>
      <t xml:space="preserve">% sale </t>
    </r>
    <r>
      <rPr>
        <b/>
        <sz val="11"/>
        <color rgb="FF000000"/>
        <rFont val="Calibri"/>
        <family val="2"/>
        <scheme val="minor"/>
      </rPr>
      <t>OR</t>
    </r>
    <r>
      <rPr>
        <sz val="11"/>
        <color rgb="FF000000"/>
        <rFont val="Calibri"/>
        <family val="2"/>
        <scheme val="minor"/>
      </rPr>
      <t xml:space="preserve"> % acquisition that this can be attributed to</t>
    </r>
  </si>
  <si>
    <r>
      <t>Text shows if the company shows no significant change</t>
    </r>
    <r>
      <rPr>
        <b/>
        <sz val="11"/>
        <color rgb="FF000000"/>
        <rFont val="Calibri"/>
        <family val="2"/>
        <scheme val="minor"/>
      </rPr>
      <t xml:space="preserve"> OR</t>
    </r>
    <r>
      <rPr>
        <sz val="11"/>
        <color rgb="FF000000"/>
        <rFont val="Calibri"/>
        <family val="2"/>
        <scheme val="minor"/>
      </rPr>
      <t xml:space="preserve"> significant change for which there is insufficient data to determine if it is real or virtual. </t>
    </r>
  </si>
  <si>
    <t>Sub-indicator 2.2 - Contingent on Sub-indicator 2.1 showing Amber or Green</t>
  </si>
  <si>
    <t>Text shows that the high carbon electricity that was generated by an asset that has been sold or closed has seen sufficient (&gt;100%) substitution with low-carbon electricity generation</t>
  </si>
  <si>
    <t>Text shows that the high carbon electricity that was generated by an asset that has been sold or closed has seen partial (25% - 100%) with low-carbon electricity generation</t>
  </si>
  <si>
    <t>Text shows that the high carbon electricity that was generated by an asset that has been sold or closed has seen insufficient (&lt; 25%) low-carbon substitution with low-carbon electricity generation</t>
  </si>
  <si>
    <t>Not Assessed - If the company did not receive Green or Amber within their Sub-indicator 2.1 assessment, they will not be scored on this Sub-indicator</t>
  </si>
  <si>
    <t>Automotive Sector Specific Assessments: March 2023 Climate Action 100+ Net Zero Company Benchmark</t>
  </si>
  <si>
    <t>This spreadsheet shows data as of October 2023 (v2)  Benchmark iteration. For October 2023 the data is as of 31 June 2023.
Progress columns refer to recent progress (i.e., March 2022 to October 2022), not overall progress (i.e., March 2021 to October 2022).</t>
  </si>
  <si>
    <t>Learn more about RMI's autos assessments.</t>
  </si>
  <si>
    <t>Indicator 1: Planned Capacity Alignment With a 1.5°C Pathway (NZE)</t>
  </si>
  <si>
    <t>Indicator 1 Company-level assessment</t>
  </si>
  <si>
    <t>Sub-indicator 1.1: Internal Combustion Engine (including mild hybrid technology) vehicle production plan alignment</t>
  </si>
  <si>
    <t>Sub-indicator 1.2: Hybrid (plug-in technology) vehicle production plan alignment</t>
  </si>
  <si>
    <t>Sub-indicator 1.3: Electric vehicle production plan alignment</t>
  </si>
  <si>
    <t>Automotives Sector Specific Assessment Traffic Light Scoring Rules</t>
  </si>
  <si>
    <t>Text states that the company is aligned at an aggregate level with the IEA's Net Zero Emissions by 2050 Scenario (NZE - 1.5°C). This means that the company´s 5-year production plans are aligned with the IEA NZE at an aggregate level.</t>
  </si>
  <si>
    <t xml:space="preserve">Text states that the company is misaligned at an aggregate level with the IEA's Net Zero Emissions by 2050 Scenario (NZE - 1.5°C). This means that the company´s 5-year production plans are not aligned with the IEA NZE at an aggregate level. </t>
  </si>
  <si>
    <t>Text states that planned capacity is below NZE (1.5°C)</t>
  </si>
  <si>
    <t>Text states that planned capacity is aligned with APS (1.5°C - 1.7°C)</t>
  </si>
  <si>
    <t>Text states that planned capacity is above APS (&gt;1.7°C)</t>
  </si>
  <si>
    <t>Cement Sector Specific Assessments: October 2023 Climate Action 100+ Net Zero Company Benchmark</t>
  </si>
  <si>
    <t xml:space="preserve">This spreadsheet shows data as of October 2023 (v2)  Benchmark iteration. For October 2023 the data is as of 31 June 2023.
Progress columns refer to recent progress (i.e., March 2022 to October 2022), not overall progress (i.e., March 2021 to October 2022). </t>
  </si>
  <si>
    <t>Learn more about RMI's cement assessments.</t>
  </si>
  <si>
    <t>Indicator 1: Distance between the company’s current emissions intensity and the IEA 2030 Scenario Targets</t>
  </si>
  <si>
    <r>
      <t xml:space="preserve">Supplementary data point: </t>
    </r>
    <r>
      <rPr>
        <sz val="11"/>
        <color rgb="FF000000"/>
        <rFont val="Calibri"/>
        <family val="2"/>
      </rPr>
      <t>Q2 2023 emissions intensity.</t>
    </r>
  </si>
  <si>
    <t>Significant distance NZE (1.5°C)</t>
  </si>
  <si>
    <t>0,72 ton of CO2 / ton of Cement</t>
  </si>
  <si>
    <t>0,79 ton of CO2 / ton of Cement</t>
  </si>
  <si>
    <t>0,63 ton of CO2 / ton of Cement</t>
  </si>
  <si>
    <t>0,71 ton of CO2 / ton of Cement</t>
  </si>
  <si>
    <t>0,66 ton of CO2 / ton of Cement</t>
  </si>
  <si>
    <t>0,69 ton of CO2 / ton of Cement</t>
  </si>
  <si>
    <t>0,85 ton of CO2 / ton of Cement</t>
  </si>
  <si>
    <t>Cement Sector Specific Assessment Traffic Light Scoring Rules</t>
  </si>
  <si>
    <t>Text states that the company is approaching NZE (1.5°C) (&lt;5% emissions reduction required)</t>
  </si>
  <si>
    <t>Text states that the company is a moderate distance from NZE (1.5°C) (5-20% emissions reduction required)</t>
  </si>
  <si>
    <t>Text states that the company is significantly distanced from NZE (1.5°C) (&gt;20% emissions reduction required)</t>
  </si>
  <si>
    <r>
      <t xml:space="preserve">Not Applicable </t>
    </r>
    <r>
      <rPr>
        <b/>
        <sz val="11"/>
        <color theme="1"/>
        <rFont val="Calibri"/>
        <family val="2"/>
        <scheme val="minor"/>
      </rPr>
      <t>OR</t>
    </r>
    <r>
      <rPr>
        <sz val="11"/>
        <color theme="1"/>
        <rFont val="Calibri"/>
        <family val="2"/>
        <scheme val="minor"/>
      </rPr>
      <t xml:space="preserve"> Not Assessed</t>
    </r>
  </si>
  <si>
    <t>Steel Sector Specific Assessments: October 2023 Climate Action 100+ Net Zero Company Benchmark</t>
  </si>
  <si>
    <t>This spreadsheet shows data as of October 2023 (v2)  Benchmark iteration. For October 2023 the data is as of 31 June 2023.</t>
  </si>
  <si>
    <t>Learn more about RMI's steel assessments.</t>
  </si>
  <si>
    <t xml:space="preserve"> </t>
  </si>
  <si>
    <t>Approaching NZE (1.5°C)</t>
  </si>
  <si>
    <t>1,52 t of CO2 / t of Steel</t>
  </si>
  <si>
    <t>Moderate distance NZE (1.5°C)</t>
  </si>
  <si>
    <t>1,85 t of CO2 / t of Steel</t>
  </si>
  <si>
    <t>1,67 t of CO2 / t of Steel</t>
  </si>
  <si>
    <t>1,68 t of CO2 / t of Steel</t>
  </si>
  <si>
    <t>1,87 t of CO2 / t of Steel</t>
  </si>
  <si>
    <t>1,46 t of CO2 / t of Steel</t>
  </si>
  <si>
    <t>1,91 t of CO2 / t of Steel</t>
  </si>
  <si>
    <t>Steel Sector Specific Assessment Traffic Light Scoring Rules</t>
  </si>
  <si>
    <t>Text states that the company is approaching NZE (1.5°C) (&lt;15% emissions reduction required)</t>
  </si>
  <si>
    <t>Text states that the company is a moderate distance from NZE (1.5°C) (15-36% emissions reduction required)</t>
  </si>
  <si>
    <t>Text states that the company is significantly distanced from NZE (1.5°C) (&gt;36% emissions reduction required)</t>
  </si>
  <si>
    <r>
      <t>Not applicable</t>
    </r>
    <r>
      <rPr>
        <b/>
        <sz val="11"/>
        <color theme="1"/>
        <rFont val="Calibri"/>
        <family val="2"/>
        <scheme val="minor"/>
      </rPr>
      <t xml:space="preserve"> OR</t>
    </r>
    <r>
      <rPr>
        <sz val="11"/>
        <color theme="1"/>
        <rFont val="Calibri"/>
        <family val="2"/>
        <scheme val="minor"/>
      </rPr>
      <t xml:space="preserve"> Not Assessed</t>
    </r>
  </si>
  <si>
    <t>Airline Sector Specific Assessments: October 2023 Climate Action 100+ Net Zero Company Benchmark</t>
  </si>
  <si>
    <t>Learn more about RMI's airline assessments.</t>
  </si>
  <si>
    <r>
      <t xml:space="preserve">Supplementary data point: </t>
    </r>
    <r>
      <rPr>
        <sz val="11"/>
        <color rgb="FF000000"/>
        <rFont val="Calibri (Body)"/>
      </rPr>
      <t>Q2 2023 emissions intensity.</t>
    </r>
  </si>
  <si>
    <r>
      <t xml:space="preserve">Supplementary data point: </t>
    </r>
    <r>
      <rPr>
        <sz val="11"/>
        <color rgb="FF000000"/>
        <rFont val="Calibri (Body)"/>
      </rPr>
      <t>Q2 2019 emissions intensity.</t>
    </r>
  </si>
  <si>
    <t>Significant distance to B2DS (&lt;2.0°C)</t>
  </si>
  <si>
    <t>106 g of CO2 / pkm</t>
  </si>
  <si>
    <t>131 g of CO2 / pkm</t>
  </si>
  <si>
    <t>102 g of CO2 / pkm</t>
  </si>
  <si>
    <t>135 g of CO2 / pkm</t>
  </si>
  <si>
    <t>115 g of CO2 / pkm</t>
  </si>
  <si>
    <t>139 g of CO2 / pkm</t>
  </si>
  <si>
    <t>112 g of CO2 / pkm</t>
  </si>
  <si>
    <t>136 g of CO2 / pkm</t>
  </si>
  <si>
    <t>104 g of CO2 / pkm</t>
  </si>
  <si>
    <t>Airline Sector Specific Assessment Traffic Light Scoring Rules</t>
  </si>
  <si>
    <t>Text states that the company is approaching the IEA's Beyond 2 Degrees Scenario (B2DS; &lt;15% emissions reduction required)</t>
  </si>
  <si>
    <t>Text states that the company is a moderate distance from B2DS (&lt;2.0°C) (15-30% emissions reduction required)</t>
  </si>
  <si>
    <t>Text states that the company is significantly distanced from B2DS (&lt;2.0°C) (&gt;30% emissions reduction required)</t>
  </si>
  <si>
    <r>
      <t>Not Applicable</t>
    </r>
    <r>
      <rPr>
        <b/>
        <sz val="11"/>
        <color theme="1"/>
        <rFont val="Calibri (Body)"/>
      </rPr>
      <t xml:space="preserve"> OR</t>
    </r>
    <r>
      <rPr>
        <sz val="11"/>
        <color theme="1"/>
        <rFont val="Calibri (Body)"/>
      </rPr>
      <t xml:space="preserve"> Not Assessed</t>
    </r>
  </si>
  <si>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</si>
  <si>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</si>
  <si>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</si>
  <si>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</si>
  <si>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</si>
  <si>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r>
      <rPr>
        <b/>
        <sz val="10"/>
        <color theme="1"/>
        <rFont val="Arial"/>
        <family val="2"/>
      </rPr>
      <t xml:space="preserve">Rocky Mountain Institute Capital Allocation Alignment Assessment Data Usage Terms and Conditions </t>
    </r>
    <r>
      <rPr>
        <sz val="10"/>
        <color theme="1"/>
        <rFont val="Arial"/>
        <family val="2"/>
      </rPr>
      <t xml:space="preserve">
The data and information provided by Climate Action 100+ and its research partner Rocky Mountain Institute (RMI) can be used by you in a variety of ways – such as to inform your investment research, your corporate engagement and proxy voting, to analyze and track the performance of companies within your portfolios and publish the outcomes to demonstrate to your stakeholders your delivery of climate policy objectives. All uses are subject to the following considerations: 
Exclusion of liability to the extent permitted by law, RMI will not be liable to any user for any direct or indirect loss or damage, whether in contract, tort (including negligence), breach of statutory duty or otherwise, even if foreseeable, arising under or in connection with use of or reliance on any information, data or content obtained via our services, including (without limitation) the company alignment metrics included in the Net Zero Company Benchmark assessment.  
No financial advice. Your use of the data and information is at your own risk. The information provided does not comprise, constitute or provide, nor should it be relied upon as, investment or financial advice, credit ratings, an advertisement, an invitation, a confirmation, an offer or a solicitation, or a recommendation, to buy or sell any security or other financial, credit or lending product or to engage in any investment activity, or an offer of any financial service. The assessments provided do not purport to quantify risks to a portfolio (or any part thereof), nor make any representation in regards to the performance, strategy, prospects, creditworthiness, or risk associated with any investment, nor their suitability for purchase, holding or sale in the context of any particular portfolio. The data and metrics included in these assessments are provided with the understanding and expectation that each investor will, with due care, conduct its own investigation and evaluation of each security or other instrument that is under consideration for purchase, holding, or sale. 
No scenario(s) endorsement. The company alignment metrics will use one or more scenarios, as set out in the RMI Company Benchmark Alignment Methodology Document. The choice of any scenario should not be taken as any endorsement of those scenarios, nor any statement as to the accuracy or completeness of those scenarios’ methodologies or assumptions, nor as a general preference of those scenarios over any other economic scenarios. The analysis provided by the company alignment metrics may be carried out using other economic scenarios, and users must form their own view as to the decarbonization scenarios, trajectories, and models that are most appropriate to their portfolio and investee companies. No explicit or implicit assumption is made in relation to the current or future alignment of the scenarios with climate-related policies of any government at the international, national, or sub-national level. 
Third-party data provider.  The data RMI uses for the company alignment is provided by external third-party data providers. RMI cannot guarantee the accuracy of data from third-party providers and disclaims any responsibility or liability related to third party content.  
Subject to the paragraphs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The company alignment metrics provided by RMI use the PACTA methodology.  You agree to take reasonable measures to protect PACTA’s intellectual property.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internal uses permitted above. </t>
    </r>
  </si>
  <si>
    <t>COMPANY REVIEW &amp; REDRESS PROCESSES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</si>
  <si>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</si>
  <si>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</si>
  <si>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</si>
  <si>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</si>
  <si>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</si>
  <si>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</si>
  <si>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</si>
  <si>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</si>
  <si>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</si>
  <si>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</si>
  <si>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</si>
  <si>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</si>
  <si>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</si>
  <si>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</si>
  <si>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</si>
  <si>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</si>
  <si>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</si>
  <si>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</si>
  <si>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ROCKY MOUNTAIN INSTITUTE (FORMERLY 2 DEGREES INVESTING INITIATIVE) - ALIGNMENT ASSESSMENTS</t>
  </si>
  <si>
    <t>For questions or concerns relating to the Rocky Mountain Institute (RMI) Alignment Assessments in the Climate Action 100+ Net Zero Company Benchmark, please email:</t>
  </si>
  <si>
    <t>ca100@rmi.org</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</si>
  <si>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</si>
  <si>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</si>
  <si>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</si>
  <si>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</si>
  <si>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tracking</t>
  </si>
  <si>
    <t>New version</t>
  </si>
  <si>
    <t>Date of update</t>
  </si>
  <si>
    <t>Person making the change</t>
  </si>
  <si>
    <t>Change made</t>
  </si>
  <si>
    <t>General scoring - across tabs</t>
  </si>
  <si>
    <t>InfluenceMap</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</si>
  <si>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</si>
  <si>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</si>
  <si>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</si>
  <si>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</si>
  <si>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</si>
  <si>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</si>
  <si>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</si>
  <si>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</si>
  <si>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</si>
  <si>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</si>
  <si>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</si>
  <si>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</si>
  <si>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</si>
  <si>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Accounting &amp; Audit</t>
  </si>
  <si>
    <t>Overall assessments</t>
  </si>
  <si>
    <t>Expected by dd/mm/yyyy</t>
  </si>
  <si>
    <t>CTI</t>
  </si>
  <si>
    <t>RMI</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</si>
  <si>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</si>
  <si>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</si>
  <si>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</si>
  <si>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 xml:space="preserve">Real low carbon capacity increase (% Buildout) </t>
  </si>
  <si>
    <t xml:space="preserve">Partial (25% - 100%) low-carbon substitution </t>
  </si>
  <si>
    <t>Virtual high carbon capacity decrease (% Sale)</t>
  </si>
  <si>
    <t>Virtual low carbon capacity increase (% Acquisition)</t>
  </si>
  <si>
    <t>Virtual high carbon capacity increase (% Acquisition)</t>
  </si>
  <si>
    <t>Virtual low carbon capacity decrease (% Sale)</t>
  </si>
  <si>
    <t>Cement / Steel</t>
  </si>
  <si>
    <t>Real high carbon capacity increase (% Buildout)</t>
  </si>
  <si>
    <t>Approaching B2DS (&lt;2.0°C)</t>
  </si>
  <si>
    <t>Real low carbon capacity decrease (% Closure)</t>
  </si>
  <si>
    <t>Moderate distance to B2DS (&lt;2.0°C)</t>
  </si>
  <si>
    <t>Oil and Gas</t>
  </si>
  <si>
    <t>&lt;25% incompatible with APS (1.7°C)</t>
  </si>
  <si>
    <t xml:space="preserve">Exceeds NZE (1.5°C) not incompatible production by 0-50% </t>
  </si>
  <si>
    <t>Incompatible with both NZE (1.5°C) and APS (1.7°C)</t>
  </si>
  <si>
    <t>25-100% incompatible with APS (1.7°C)</t>
  </si>
  <si>
    <t>Virtual high carbon capacity increase (% Buildout)</t>
  </si>
  <si>
    <t>Virtual low carbon capacity decrease (% Closure)</t>
  </si>
  <si>
    <t>Real high carbon capacity increase (% Acquisition)</t>
  </si>
  <si>
    <t>Real low carbon capacity decrease (% Sale)</t>
  </si>
  <si>
    <t>No significant change: &gt;15% unknown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</si>
</sst>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77" x14ac:knownFonts="1">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sz val="11"/>
      <color rgb="FF00B05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u/>
      <sz val="11"/>
      <color theme="4"/>
      <name val="Calibri"/>
      <family val="2"/>
      <scheme val="minor"/>
    </font>
    <font>
      <b/>
      <sz val="11"/>
      <color theme="0" tint="-0.249977111117893"/>
      <name val="Calibri"/>
      <family val="2"/>
      <scheme val="minor"/>
    </font>
    <font>
      <sz val="11"/>
      <color theme="1"/>
      <name val="Calibri"/>
      <family val="2"/>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1"/>
      <color theme="9" tint="-0.249977111117893"/>
      <name val="Calibri"/>
      <family val="2"/>
    </font>
    <font>
      <sz val="11"/>
      <color theme="5"/>
      <name val="Calibri"/>
      <family val="2"/>
    </font>
    <font>
      <sz val="10"/>
      <color theme="5"/>
      <name val="Arial"/>
      <family val="2"/>
    </font>
    <font>
      <b/>
      <sz val="10"/>
      <name val="Arial"/>
      <family val="2"/>
    </font>
    <font>
      <sz val="10"/>
      <color theme="9" tint="-0.499984740745262"/>
      <name val="Arial"/>
      <family val="2"/>
    </font>
    <font>
      <sz val="10"/>
      <color rgb="FFC00000"/>
      <name val="Arial"/>
      <family val="2"/>
    </font>
    <font>
      <b/>
      <sz val="11"/>
      <color rgb="FFC00000"/>
      <name val="Calibri"/>
      <family val="2"/>
      <scheme val="minor"/>
    </font>
    <font>
      <b/>
      <sz val="11"/>
      <name val="Calibri"/>
      <family val="2"/>
      <scheme val="minor"/>
    </font>
    <font>
      <b/>
      <sz val="11"/>
      <color theme="1" tint="0.499984740745262"/>
      <name val="Calibri"/>
      <family val="2"/>
      <scheme val="minor"/>
    </font>
    <font>
      <u/>
      <sz val="11"/>
      <color theme="10"/>
      <name val="Calibri"/>
      <family val="2"/>
      <scheme val="minor"/>
    </font>
    <font>
      <b/>
      <u/>
      <sz val="11"/>
      <color theme="10"/>
      <name val="Calibri"/>
      <family val="2"/>
      <scheme val="minor"/>
    </font>
    <font>
      <b/>
      <i/>
      <sz val="11"/>
      <color rgb="FF000000"/>
      <name val="Calibri"/>
      <family val="2"/>
      <scheme val="minor"/>
    </font>
    <font>
      <sz val="11"/>
      <color rgb="FFC00000"/>
      <name val="Calibri"/>
      <family val="2"/>
      <scheme val="minor"/>
    </font>
    <font>
      <b/>
      <u/>
      <sz val="11"/>
      <color theme="1"/>
      <name val="Calibri"/>
      <family val="2"/>
      <scheme val="minor"/>
    </font>
    <font>
      <strike/>
      <sz val="11"/>
      <color theme="1"/>
      <name val="Calibri"/>
      <family val="2"/>
      <scheme val="minor"/>
    </font>
    <font>
      <strike/>
      <sz val="11"/>
      <color rgb="FFFF0000"/>
      <name val="Calibri"/>
      <family val="2"/>
      <scheme val="minor"/>
    </font>
    <font>
      <sz val="11"/>
      <color theme="9" tint="-0.499984740745262"/>
      <name val="Calibri"/>
      <family val="2"/>
      <scheme val="minor"/>
    </font>
    <font>
      <b/>
      <i/>
      <sz val="11"/>
      <color rgb="FFFF0000"/>
      <name val="Calibri"/>
      <family val="2"/>
      <scheme val="minor"/>
    </font>
    <font>
      <sz val="11"/>
      <color theme="1"/>
      <name val="Calibri (Body)"/>
    </font>
    <font>
      <sz val="11"/>
      <color rgb="FFFF0000"/>
      <name val="Calibri (Body)"/>
    </font>
    <font>
      <sz val="11"/>
      <color rgb="FFC00000"/>
      <name val="Calibri (Body)"/>
    </font>
    <font>
      <b/>
      <sz val="11"/>
      <color theme="1"/>
      <name val="Calibri (Body)"/>
    </font>
    <font>
      <b/>
      <sz val="11"/>
      <color rgb="FF000000"/>
      <name val="Calibri (Body)"/>
    </font>
    <font>
      <sz val="11"/>
      <color rgb="FF000000"/>
      <name val="Calibri (Body)"/>
    </font>
    <font>
      <b/>
      <sz val="11"/>
      <color rgb="FF00B050"/>
      <name val="Calibri (Body)"/>
    </font>
    <font>
      <b/>
      <sz val="11"/>
      <color theme="7"/>
      <name val="Calibri (Body)"/>
    </font>
    <font>
      <b/>
      <sz val="11"/>
      <color rgb="FFFF0000"/>
      <name val="Calibri (Body)"/>
    </font>
    <font>
      <b/>
      <sz val="11"/>
      <color theme="0" tint="-0.249977111117893"/>
      <name val="Calibri (Body)"/>
    </font>
    <font>
      <b/>
      <u/>
      <sz val="11"/>
      <color rgb="FF4472C4"/>
      <name val="Calibri (Body)"/>
    </font>
    <font>
      <b/>
      <sz val="11"/>
      <color rgb="FFFFFFFF"/>
      <name val="Calibri (Body)"/>
    </font>
    <font>
      <sz val="11"/>
      <name val="Calibri (Body)"/>
    </font>
    <font>
      <sz val="11"/>
      <color rgb="FF444444"/>
      <name val="Calibri (Body)"/>
    </font>
    <font>
      <i/>
      <sz val="11"/>
      <name val="Calibri (Body)"/>
    </font>
    <font>
      <b/>
      <sz val="11"/>
      <name val="Calibri (Body)"/>
    </font>
    <font>
      <b/>
      <sz val="11"/>
      <color theme="0"/>
      <name val="Calibri"/>
      <family val="2"/>
      <scheme val="minor"/>
    </font>
    <font>
      <sz val="11"/>
      <color rgb="FF7030A0"/>
      <name val="Calibri"/>
      <family val="2"/>
      <scheme val="minor"/>
    </font>
    <font>
      <sz val="11"/>
      <color rgb="FF000000"/>
      <name val="Arial"/>
      <family val="2"/>
    </font>
    <font>
      <sz val="11"/>
      <name val="Arial"/>
      <family val="2"/>
    </font>
    <font>
      <b/>
      <u/>
      <sz val="11"/>
      <color theme="1"/>
      <name val="Calibri (Body)"/>
    </font>
    <font>
      <sz val="11"/>
      <color rgb="FF7030A0"/>
      <name val="Calibri (Body)"/>
    </font>
    <font>
      <b/>
      <sz val="11"/>
      <color rgb="FFFFC000"/>
      <name val="Calibri (Body)"/>
    </font>
    <font>
      <sz val="11"/>
      <color theme="0"/>
      <name val="Arial"/>
      <family val="2"/>
    </font>
    <font>
      <sz val="9"/>
      <color theme="5"/>
      <name val="Arial"/>
      <family val="2"/>
    </font>
    <font>
      <u/>
      <sz val="10"/>
      <color theme="10"/>
      <name val="Arial"/>
      <family val="2"/>
    </font>
    <font>
      <b/>
      <sz val="11"/>
      <color theme="1"/>
      <name val="Arial"/>
      <family val="2"/>
    </font>
    <font>
      <u/>
      <sz val="11"/>
      <color theme="10"/>
      <name val="Arial"/>
      <family val="2"/>
    </font>
    <font>
      <b/>
      <sz val="11"/>
      <color rgb="FFFF0000"/>
      <name val="Arial"/>
      <family val="2"/>
    </font>
    <font>
      <b/>
      <sz val="26"/>
      <color theme="1"/>
      <name val="Arial"/>
      <family val="2"/>
    </font>
    <font>
      <b/>
      <sz val="11"/>
      <color rgb="FFFF0000"/>
      <name val="Calibri"/>
      <family val="2"/>
      <charset val="1"/>
    </font>
    <font>
      <sz val="14"/>
      <color theme="1"/>
      <name val="Calibri"/>
      <family val="2"/>
      <scheme val="minor"/>
    </font>
    <font>
      <sz val="14"/>
      <color rgb="FFED7D31"/>
      <name val="Calibri"/>
      <family val="2"/>
      <scheme val="minor"/>
    </font>
    <font>
      <b/>
      <sz val="14"/>
      <color theme="1"/>
      <name val="Calibri"/>
      <family val="2"/>
      <scheme val="minor"/>
    </font>
    <font>
      <sz val="14"/>
      <color theme="0"/>
      <name val="Calibri"/>
      <family val="2"/>
      <scheme val="minor"/>
    </font>
    <font>
      <sz val="14"/>
      <color rgb="FFFF0000"/>
      <name val="Calibri"/>
      <family val="2"/>
      <scheme val="minor"/>
    </font>
    <font>
      <b/>
      <sz val="14"/>
      <color rgb="FFFF0000"/>
      <name val="Calibri"/>
      <family val="2"/>
      <scheme val="minor"/>
    </font>
    <font>
      <b/>
      <sz val="22"/>
      <name val="Calibri"/>
      <family val="2"/>
      <scheme val="minor"/>
    </font>
    <font>
      <b/>
      <sz val="14"/>
      <color rgb="FFBFBFBF"/>
      <name val="Calibri"/>
      <family val="2"/>
      <scheme val="minor"/>
    </font>
    <font>
      <b/>
      <sz val="20"/>
      <name val="Calibri"/>
      <family val="2"/>
      <scheme val="minor"/>
    </font>
    <font>
      <b/>
      <sz val="11"/>
      <color rgb="FF000000"/>
      <name val="Calibri"/>
      <family val="2"/>
      <charset val="1"/>
    </font>
    <font>
      <b/>
      <u/>
      <sz val="11"/>
      <color rgb="FF000000"/>
      <name val="Calibri"/>
      <family val="2"/>
      <charset val="1"/>
    </font>
    <font>
      <sz val="11"/>
      <color rgb="FFFF0000"/>
      <name val="Calibri"/>
      <family val="2"/>
      <charset val="1"/>
    </font>
    <font>
      <sz val="11"/>
      <color rgb="FFC00000"/>
      <name val="Calibri"/>
      <family val="2"/>
      <charset val="1"/>
    </font>
    <font>
      <sz val="10"/>
      <color rgb="FF000000"/>
      <name val="Arial"/>
      <family val="2"/>
      <charset val="1"/>
    </font>
    <font>
      <sz val="11"/>
      <name val="Calibri"/>
      <family val="2"/>
      <charset val="1"/>
    </font>
    <font>
      <sz val="10"/>
      <name val="Arial"/>
      <family val="2"/>
      <charset val="1"/>
    </font>
    <font>
      <b/>
      <sz val="11"/>
      <color rgb="FF00B050"/>
      <name val="Calibri"/>
      <family val="2"/>
      <charset val="1"/>
    </font>
    <font>
      <b/>
      <sz val="11"/>
      <color rgb="FFFFC000"/>
      <name val="Calibri"/>
      <family val="2"/>
      <charset val="1"/>
    </font>
    <font>
      <b/>
      <sz val="11"/>
      <color rgb="FFBFBFBF"/>
      <name val="Calibri"/>
      <family val="2"/>
      <charset val="1"/>
    </font>
    <font>
      <sz val="11"/>
      <color theme="2" tint="-0.249977111117893"/>
      <name val="Calibri"/>
      <family val="2"/>
      <scheme val="minor"/>
    </font>
    <font>
      <b/>
      <sz val="20"/>
      <color rgb="FF00B050"/>
      <name val="Calibri"/>
      <family val="2"/>
      <scheme val="minor"/>
    </font>
    <font>
      <b/>
      <sz val="20"/>
      <color theme="7"/>
      <name val="Calibri"/>
      <family val="2"/>
      <scheme val="minor"/>
    </font>
    <font>
      <b/>
      <sz val="20"/>
      <color rgb="FFFF0000"/>
      <name val="Calibri"/>
      <family val="2"/>
      <scheme val="minor"/>
    </font>
    <font>
      <b/>
      <sz val="20"/>
      <color theme="0" tint="-0.499984740745262"/>
      <name val="Calibri"/>
      <family val="2"/>
      <scheme val="minor"/>
    </font>
    <font>
      <b/>
      <sz val="20"/>
      <color theme="0" tint="-0.249977111117893"/>
      <name val="Calibri"/>
      <family val="2"/>
      <scheme val="minor"/>
    </font>
    <font>
      <b/>
      <sz val="24"/>
      <color theme="1"/>
      <name val="Calibri"/>
      <family val="2"/>
      <scheme val="minor"/>
    </font>
    <font>
      <b/>
      <sz val="26"/>
      <name val="Calibri"/>
      <family val="2"/>
      <scheme val="minor"/>
    </font>
    <font>
      <b/>
      <sz val="18"/>
      <color theme="1"/>
      <name val="Calibri"/>
      <family val="2"/>
      <scheme val="minor"/>
    </font>
    <font>
      <sz val="16"/>
      <color theme="1"/>
      <name val="Calibri"/>
      <family val="2"/>
      <scheme val="minor"/>
    </font>
    <font>
      <b/>
      <sz val="20"/>
      <color rgb="FF000000"/>
      <name val="Calibri"/>
      <family val="2"/>
    </font>
    <font>
      <sz val="20"/>
      <color rgb="FF000000"/>
      <name val="Calibri"/>
      <family val="2"/>
    </font>
    <font>
      <sz val="12"/>
      <color rgb="FF000000"/>
      <name val="Calibri"/>
      <family val="2"/>
      <scheme val="minor"/>
    </font>
    <font>
      <sz val="9"/>
      <color theme="1"/>
      <name val="Calibri"/>
      <family val="2"/>
      <scheme val="minor"/>
    </font>
    <font>
      <b/>
      <sz val="10"/>
      <color rgb="FFFF0000"/>
      <name val="Calibri"/>
      <family val="2"/>
      <scheme val="minor"/>
    </font>
    <font>
      <b/>
      <sz val="20"/>
      <color theme="1"/>
      <name val="Calibri"/>
      <family val="2"/>
      <scheme val="minor"/>
    </font>
    <font>
      <b/>
      <sz val="22"/>
      <color rgb="FF000000"/>
      <name val="Calibri"/>
      <family val="2"/>
      <scheme val="minor"/>
    </font>
    <font>
      <sz val="22"/>
      <color rgb="FF000000"/>
      <name val="Calibri"/>
      <family val="2"/>
      <scheme val="minor"/>
    </font>
    <font>
      <b/>
      <sz val="22"/>
      <color rgb="FF000000"/>
      <name val="Calibri"/>
      <family val="2"/>
    </font>
    <font>
      <sz val="22"/>
      <color rgb="FF000000"/>
      <name val="Calibri"/>
      <family val="2"/>
    </font>
    <font>
      <b/>
      <sz val="16"/>
      <color theme="1"/>
      <name val="Calibri"/>
      <family val="2"/>
      <scheme val="minor"/>
    </font>
    <font>
      <sz val="18"/>
      <color theme="1"/>
      <name val="Calibri"/>
      <family val="2"/>
      <scheme val="minor"/>
    </font>
    <font>
      <b/>
      <sz val="18"/>
      <color rgb="FF000000"/>
      <name val="Calibri"/>
      <family val="2"/>
      <scheme val="minor"/>
    </font>
    <font>
      <sz val="18"/>
      <color rgb="FF070706"/>
      <name val="Calibri"/>
      <family val="2"/>
      <scheme val="minor"/>
    </font>
    <font>
      <b/>
      <sz val="18"/>
      <color rgb="FF000000"/>
      <name val="Calibri"/>
      <family val="2"/>
    </font>
    <font>
      <sz val="18"/>
      <color rgb="FF000000"/>
      <name val="Calibri"/>
      <family val="2"/>
    </font>
    <font>
      <sz val="18"/>
      <color rgb="FF000000"/>
      <name val="Calibri"/>
      <family val="2"/>
      <scheme val="minor"/>
    </font>
    <font>
      <u/>
      <sz val="16"/>
      <name val="Calibri"/>
      <family val="2"/>
      <scheme val="minor"/>
    </font>
    <font>
      <sz val="14"/>
      <color rgb="FF000000"/>
      <name val="Calibri"/>
      <family val="2"/>
      <scheme val="minor"/>
    </font>
    <font>
      <b/>
      <u/>
      <sz val="14"/>
      <color rgb="FF000000"/>
      <name val="Calibri"/>
      <family val="2"/>
      <scheme val="minor"/>
    </font>
    <font>
      <b/>
      <sz val="16"/>
      <color rgb="FF000000"/>
      <name val="Calibri"/>
      <family val="2"/>
      <scheme val="minor"/>
    </font>
    <font>
      <sz val="16"/>
      <color rgb="FF000000"/>
      <name val="Calibri"/>
      <family val="2"/>
      <scheme val="minor"/>
    </font>
    <font>
      <b/>
      <u/>
      <sz val="11"/>
      <color rgb="FF4472C4"/>
      <name val="Calibri"/>
      <family val="2"/>
    </font>
    <font>
      <b/>
      <sz val="12"/>
      <name val="Arial"/>
      <family val="2"/>
    </font>
    <font>
      <sz val="9"/>
      <color theme="1"/>
      <name val="Arial"/>
      <family val="2"/>
    </font>
    <font>
      <b/>
      <sz val="10"/>
      <color rgb="FF000000"/>
      <name val="Arial"/>
      <family val="2"/>
    </font>
    <font>
      <sz val="9"/>
      <color rgb="FF000000"/>
      <name val="Calibri"/>
      <family val="2"/>
    </font>
    <font>
      <b/>
      <sz val="9"/>
      <color rgb="FF000000"/>
      <name val="Calibri"/>
      <family val="2"/>
    </font>
    <font>
      <b/>
      <sz val="10"/>
      <color indexed="8"/>
      <name val="Arial"/>
      <family val="2"/>
    </font>
    <font>
      <sz val="10"/>
      <color indexed="8"/>
      <name val="Arial"/>
      <family val="2"/>
    </font>
  </fonts>
  <fills count="51">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FFFF00"/>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EEAF6"/>
        <bgColor rgb="FFDEEAF6"/>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CE4D6"/>
        <bgColor indexed="64"/>
      </patternFill>
    </fill>
    <fill>
      <patternFill patternType="solid">
        <fgColor rgb="FFF2F2F2"/>
        <bgColor indexed="64"/>
      </patternFill>
    </fill>
    <fill>
      <patternFill patternType="solid">
        <fgColor theme="2"/>
        <bgColor indexed="64"/>
      </patternFill>
    </fill>
    <fill>
      <patternFill patternType="solid">
        <fgColor theme="5" tint="0.79998168889431442"/>
        <bgColor indexed="64"/>
      </patternFill>
    </fill>
    <fill>
      <patternFill patternType="solid">
        <fgColor rgb="FFD9D9D9"/>
        <bgColor indexed="64"/>
      </patternFill>
    </fill>
    <fill>
      <patternFill patternType="solid">
        <fgColor theme="3" tint="0.79998168889431442"/>
        <bgColor indexed="64"/>
      </patternFill>
    </fill>
    <fill>
      <patternFill patternType="solid">
        <fgColor rgb="FFD6DCE4"/>
        <bgColor indexed="64"/>
      </patternFill>
    </fill>
    <fill>
      <patternFill patternType="solid">
        <fgColor rgb="FFFF2F00"/>
        <bgColor indexed="64"/>
      </patternFill>
    </fill>
    <fill>
      <patternFill patternType="solid">
        <fgColor theme="0" tint="-4.9989318521683403E-2"/>
        <bgColor indexed="64"/>
      </patternFill>
    </fill>
    <fill>
      <patternFill patternType="solid">
        <fgColor rgb="FFBFBFBF"/>
        <bgColor indexed="64"/>
      </patternFill>
    </fill>
    <fill>
      <patternFill patternType="solid">
        <fgColor rgb="FF1F4E78"/>
        <bgColor indexed="64"/>
      </patternFill>
    </fill>
    <fill>
      <patternFill patternType="solid">
        <fgColor rgb="FFDDEBF7"/>
        <bgColor rgb="FF000000"/>
      </patternFill>
    </fill>
    <fill>
      <patternFill patternType="solid">
        <fgColor rgb="FF00000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DBDBDB"/>
        <bgColor indexed="64"/>
      </patternFill>
    </fill>
    <fill>
      <patternFill patternType="solid">
        <fgColor rgb="FFEDEDED"/>
        <bgColor indexed="64"/>
      </patternFill>
    </fill>
    <fill>
      <patternFill patternType="solid">
        <fgColor rgb="FFEDEDED"/>
        <bgColor rgb="FF000000"/>
      </patternFill>
    </fill>
    <fill>
      <patternFill patternType="solid">
        <fgColor rgb="FFFAA61A"/>
        <bgColor indexed="64"/>
      </patternFill>
    </fill>
    <fill>
      <patternFill patternType="solid">
        <fgColor rgb="FF2F75B5"/>
        <bgColor rgb="FF000000"/>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thin">
        <color indexed="64"/>
      </left>
      <right/>
      <top style="thin">
        <color indexed="64"/>
      </top>
      <bottom style="thin">
        <color rgb="FF000000"/>
      </bottom>
      <diagonal/>
    </border>
    <border>
      <left style="thin">
        <color indexed="64"/>
      </left>
      <right style="thin">
        <color indexed="64"/>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bottom/>
      <diagonal/>
    </border>
    <border>
      <left style="thin">
        <color rgb="FF000000"/>
      </left>
      <right style="thin">
        <color indexed="64"/>
      </right>
      <top/>
      <bottom/>
      <diagonal/>
    </border>
    <border>
      <left/>
      <right style="thin">
        <color indexed="64"/>
      </right>
      <top style="thin">
        <color indexed="64"/>
      </top>
      <bottom style="thin">
        <color rgb="FF000000"/>
      </bottom>
      <diagonal/>
    </border>
    <border>
      <left/>
      <right style="thin">
        <color theme="2" tint="-0.49995422223578601"/>
      </right>
      <top/>
      <bottom style="thin">
        <color theme="2" tint="-0.49995422223578601"/>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right/>
      <top style="thin">
        <color rgb="FF000000"/>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theme="5"/>
      </right>
      <top/>
      <bottom style="thin">
        <color theme="5"/>
      </bottom>
      <diagonal/>
    </border>
    <border>
      <left style="thin">
        <color theme="5"/>
      </left>
      <right/>
      <top/>
      <bottom style="thin">
        <color theme="5"/>
      </bottom>
      <diagonal/>
    </border>
    <border>
      <left/>
      <right style="thin">
        <color theme="5"/>
      </right>
      <top style="thin">
        <color theme="5"/>
      </top>
      <bottom/>
      <diagonal/>
    </border>
    <border>
      <left style="thin">
        <color theme="5"/>
      </left>
      <right/>
      <top style="thin">
        <color theme="5"/>
      </top>
      <bottom/>
      <diagonal/>
    </border>
    <border>
      <left style="thin">
        <color rgb="FF000000"/>
      </left>
      <right/>
      <top style="thin">
        <color indexed="64"/>
      </top>
      <bottom style="thin">
        <color indexed="64"/>
      </bottom>
      <diagonal/>
    </border>
    <border>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indexed="64"/>
      </right>
      <top style="medium">
        <color indexed="64"/>
      </top>
      <bottom/>
      <diagonal/>
    </border>
    <border>
      <left style="thin">
        <color indexed="64"/>
      </left>
      <right style="medium">
        <color rgb="FF000000"/>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diagonal/>
    </border>
  </borders>
  <cellStyleXfs count="45">
    <xf numFmtId="0" fontId="0" fillId="0" borderId="0"/>
    <xf numFmtId="0" fontId="23" fillId="0" borderId="0"/>
    <xf numFmtId="0" fontId="24" fillId="0" borderId="0"/>
    <xf numFmtId="0" fontId="18" fillId="0" borderId="0"/>
    <xf numFmtId="0" fontId="17"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9" fillId="0" borderId="0"/>
    <xf numFmtId="0" fontId="9" fillId="0" borderId="0"/>
    <xf numFmtId="0" fontId="9" fillId="0" borderId="0"/>
    <xf numFmtId="0" fontId="8" fillId="0" borderId="0"/>
    <xf numFmtId="0" fontId="8" fillId="0" borderId="0"/>
    <xf numFmtId="0" fontId="49" fillId="19" borderId="0" applyNumberFormat="0" applyBorder="0" applyAlignment="0" applyProtection="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78" fillId="0" borderId="0" applyNumberFormat="0" applyFill="0" applyBorder="0" applyAlignment="0" applyProtection="0"/>
    <xf numFmtId="0" fontId="3" fillId="0" borderId="0"/>
    <xf numFmtId="0" fontId="1" fillId="0" borderId="0"/>
    <xf numFmtId="0" fontId="78" fillId="0" borderId="0" applyNumberFormat="0" applyFill="0" applyBorder="0" applyAlignment="0" applyProtection="0"/>
  </cellStyleXfs>
  <cellXfs count="1278">
    <xf numFmtId="0" fontId="0" fillId="0" borderId="0" xfId="0"/>
    <xf numFmtId="0" fontId="26" fillId="0" borderId="0" xfId="0" applyFont="1"/>
    <xf numFmtId="0" fontId="30" fillId="0" borderId="0" xfId="0" applyFont="1" applyAlignment="1">
      <alignment vertical="top" wrapText="1" readingOrder="1"/>
    </xf>
    <xf numFmtId="0" fontId="31" fillId="8" borderId="1" xfId="0" applyFont="1" applyFill="1" applyBorder="1" applyAlignment="1">
      <alignment horizontal="left" vertical="center" wrapText="1"/>
    </xf>
    <xf numFmtId="0" fontId="31" fillId="8" borderId="1" xfId="0" applyFont="1" applyFill="1" applyBorder="1" applyAlignment="1">
      <alignment wrapText="1"/>
    </xf>
    <xf numFmtId="0" fontId="29" fillId="0" borderId="1" xfId="0" applyFont="1" applyBorder="1" applyAlignment="1">
      <alignment horizontal="left" vertical="top" wrapText="1"/>
    </xf>
    <xf numFmtId="0" fontId="32" fillId="0" borderId="1" xfId="0" applyFont="1" applyBorder="1" applyAlignment="1">
      <alignment horizontal="center" vertical="center" wrapText="1"/>
    </xf>
    <xf numFmtId="0" fontId="31" fillId="8" borderId="3" xfId="0" applyFont="1" applyFill="1" applyBorder="1" applyAlignment="1">
      <alignment horizontal="center" wrapText="1"/>
    </xf>
    <xf numFmtId="0" fontId="23" fillId="0" borderId="3" xfId="0" applyFont="1" applyBorder="1" applyAlignment="1">
      <alignment horizontal="center" vertical="top" wrapText="1"/>
    </xf>
    <xf numFmtId="0" fontId="23" fillId="0" borderId="3" xfId="0" applyFont="1" applyBorder="1" applyAlignment="1">
      <alignment vertical="top" wrapText="1"/>
    </xf>
    <xf numFmtId="0" fontId="31" fillId="0" borderId="0" xfId="0" applyFont="1" applyAlignment="1">
      <alignment horizontal="center" wrapText="1"/>
    </xf>
    <xf numFmtId="0" fontId="23" fillId="0" borderId="0" xfId="0" applyFont="1" applyAlignment="1">
      <alignment horizontal="center" vertical="top" wrapText="1"/>
    </xf>
    <xf numFmtId="0" fontId="23" fillId="0" borderId="0" xfId="0" applyFont="1" applyAlignment="1">
      <alignment vertical="top" wrapText="1"/>
    </xf>
    <xf numFmtId="0" fontId="23" fillId="0" borderId="6" xfId="0" applyFont="1" applyBorder="1" applyAlignment="1">
      <alignment horizontal="center" vertical="top" wrapText="1"/>
    </xf>
    <xf numFmtId="0" fontId="23" fillId="0" borderId="6" xfId="0" applyFont="1" applyBorder="1" applyAlignment="1">
      <alignment vertical="top" wrapText="1"/>
    </xf>
    <xf numFmtId="0" fontId="37" fillId="0" borderId="1" xfId="0" applyFont="1" applyBorder="1" applyAlignment="1">
      <alignment horizontal="left" vertical="top" wrapText="1"/>
    </xf>
    <xf numFmtId="0" fontId="37" fillId="0" borderId="1" xfId="0" applyFont="1" applyBorder="1" applyAlignment="1">
      <alignment vertical="top" wrapText="1"/>
    </xf>
    <xf numFmtId="0" fontId="36" fillId="0" borderId="0" xfId="0" applyFont="1" applyAlignment="1">
      <alignment wrapText="1"/>
    </xf>
    <xf numFmtId="0" fontId="37" fillId="0" borderId="19" xfId="0" applyFont="1" applyBorder="1" applyAlignment="1">
      <alignment vertical="top" wrapText="1"/>
    </xf>
    <xf numFmtId="0" fontId="37" fillId="0" borderId="2" xfId="0" applyFont="1" applyBorder="1" applyAlignment="1">
      <alignment vertical="top" wrapText="1"/>
    </xf>
    <xf numFmtId="0" fontId="26" fillId="0" borderId="16" xfId="0" applyFont="1" applyBorder="1"/>
    <xf numFmtId="0" fontId="26" fillId="0" borderId="16" xfId="0" applyFont="1" applyBorder="1" applyAlignment="1">
      <alignment horizontal="left" vertical="top"/>
    </xf>
    <xf numFmtId="0" fontId="28" fillId="3" borderId="0" xfId="0" applyFont="1" applyFill="1" applyAlignment="1">
      <alignment horizontal="center" vertical="center" wrapText="1"/>
    </xf>
    <xf numFmtId="0" fontId="23" fillId="0" borderId="1" xfId="0" applyFont="1" applyBorder="1" applyAlignment="1">
      <alignment horizontal="center" vertical="center" wrapText="1" readingOrder="1"/>
    </xf>
    <xf numFmtId="0" fontId="15" fillId="0" borderId="0" xfId="6" applyAlignment="1">
      <alignment horizontal="center" vertical="center" wrapText="1"/>
    </xf>
    <xf numFmtId="0" fontId="26" fillId="0" borderId="0" xfId="6" applyFont="1" applyAlignment="1">
      <alignment horizontal="center" vertical="center" wrapText="1"/>
    </xf>
    <xf numFmtId="0" fontId="26" fillId="0" borderId="0" xfId="7" applyFont="1" applyAlignment="1">
      <alignment horizontal="center" vertical="center" wrapText="1"/>
    </xf>
    <xf numFmtId="0" fontId="26" fillId="0" borderId="0" xfId="7" applyFont="1" applyAlignment="1">
      <alignment vertical="center" wrapText="1"/>
    </xf>
    <xf numFmtId="0" fontId="23" fillId="0" borderId="0" xfId="7" applyFont="1" applyAlignment="1">
      <alignment horizontal="center" vertical="center" wrapText="1"/>
    </xf>
    <xf numFmtId="0" fontId="26" fillId="0" borderId="6" xfId="6" applyFont="1" applyBorder="1" applyAlignment="1">
      <alignment horizontal="center" vertical="center" wrapText="1"/>
    </xf>
    <xf numFmtId="0" fontId="15" fillId="0" borderId="16" xfId="6" applyBorder="1" applyAlignment="1">
      <alignment horizontal="left" vertical="top" wrapText="1"/>
    </xf>
    <xf numFmtId="0" fontId="15" fillId="0" borderId="0" xfId="6" applyAlignment="1">
      <alignment horizontal="left" vertical="top" wrapText="1"/>
    </xf>
    <xf numFmtId="0" fontId="26" fillId="0" borderId="0" xfId="6" applyFont="1" applyAlignment="1">
      <alignment horizontal="left" vertical="top" wrapText="1"/>
    </xf>
    <xf numFmtId="0" fontId="26" fillId="0" borderId="1" xfId="6" applyFont="1" applyBorder="1" applyAlignment="1">
      <alignment horizontal="center" vertical="top" wrapText="1"/>
    </xf>
    <xf numFmtId="0" fontId="26" fillId="0" borderId="18" xfId="6" applyFont="1" applyBorder="1" applyAlignment="1">
      <alignment horizontal="center" vertical="top" wrapText="1"/>
    </xf>
    <xf numFmtId="0" fontId="26" fillId="0" borderId="16" xfId="6" applyFont="1" applyBorder="1" applyAlignment="1">
      <alignment horizontal="center" vertical="top" wrapText="1"/>
    </xf>
    <xf numFmtId="0" fontId="19" fillId="0" borderId="16" xfId="6" applyFont="1" applyBorder="1" applyAlignment="1">
      <alignment horizontal="left" vertical="top" wrapText="1"/>
    </xf>
    <xf numFmtId="0" fontId="26" fillId="0" borderId="16" xfId="7" applyFont="1" applyBorder="1" applyAlignment="1">
      <alignment horizontal="left" vertical="top" wrapText="1"/>
    </xf>
    <xf numFmtId="0" fontId="39" fillId="0" borderId="1" xfId="6" applyFont="1" applyBorder="1" applyAlignment="1">
      <alignment horizontal="center" vertical="top" wrapText="1"/>
    </xf>
    <xf numFmtId="0" fontId="39" fillId="0" borderId="18" xfId="6" applyFont="1" applyBorder="1" applyAlignment="1">
      <alignment horizontal="center" vertical="top" wrapText="1"/>
    </xf>
    <xf numFmtId="0" fontId="39" fillId="0" borderId="16" xfId="6" applyFont="1" applyBorder="1" applyAlignment="1">
      <alignment horizontal="center" vertical="top" wrapText="1"/>
    </xf>
    <xf numFmtId="0" fontId="33" fillId="0" borderId="1" xfId="6" applyFont="1" applyBorder="1" applyAlignment="1">
      <alignment horizontal="center" vertical="top" wrapText="1"/>
    </xf>
    <xf numFmtId="0" fontId="33" fillId="0" borderId="18" xfId="6" applyFont="1" applyBorder="1" applyAlignment="1">
      <alignment horizontal="center" vertical="top" wrapText="1"/>
    </xf>
    <xf numFmtId="0" fontId="33" fillId="0" borderId="16" xfId="6" applyFont="1" applyBorder="1" applyAlignment="1">
      <alignment horizontal="center" vertical="top" wrapText="1"/>
    </xf>
    <xf numFmtId="0" fontId="45" fillId="0" borderId="16" xfId="6" applyFont="1" applyBorder="1" applyAlignment="1">
      <alignment horizontal="left" vertical="top" wrapText="1"/>
    </xf>
    <xf numFmtId="0" fontId="45" fillId="0" borderId="0" xfId="6" applyFont="1" applyAlignment="1">
      <alignment horizontal="left" vertical="top" wrapText="1"/>
    </xf>
    <xf numFmtId="0" fontId="33" fillId="0" borderId="0" xfId="6" applyFont="1" applyAlignment="1">
      <alignment horizontal="left" vertical="top" wrapText="1"/>
    </xf>
    <xf numFmtId="0" fontId="26" fillId="0" borderId="0" xfId="7" applyFont="1" applyAlignment="1">
      <alignment horizontal="left" vertical="top" wrapText="1"/>
    </xf>
    <xf numFmtId="0" fontId="38" fillId="0" borderId="1" xfId="6" applyFont="1" applyBorder="1" applyAlignment="1">
      <alignment horizontal="center" vertical="top" wrapText="1"/>
    </xf>
    <xf numFmtId="0" fontId="38" fillId="0" borderId="18" xfId="6" applyFont="1" applyBorder="1" applyAlignment="1">
      <alignment horizontal="center" vertical="top" wrapText="1"/>
    </xf>
    <xf numFmtId="0" fontId="38" fillId="0" borderId="16" xfId="6" applyFont="1" applyBorder="1" applyAlignment="1">
      <alignment horizontal="center" vertical="top" wrapText="1"/>
    </xf>
    <xf numFmtId="0" fontId="39" fillId="0" borderId="44" xfId="6" applyFont="1" applyBorder="1" applyAlignment="1">
      <alignment horizontal="center" vertical="top" wrapText="1"/>
    </xf>
    <xf numFmtId="0" fontId="39" fillId="0" borderId="40" xfId="6" applyFont="1" applyBorder="1" applyAlignment="1">
      <alignment horizontal="center" vertical="top" wrapText="1"/>
    </xf>
    <xf numFmtId="0" fontId="19" fillId="0" borderId="18" xfId="6" applyFont="1" applyBorder="1" applyAlignment="1">
      <alignment horizontal="left" vertical="top" wrapText="1"/>
    </xf>
    <xf numFmtId="0" fontId="46" fillId="10" borderId="1" xfId="6" applyFont="1" applyFill="1" applyBorder="1" applyAlignment="1">
      <alignment horizontal="center" vertical="center" wrapText="1"/>
    </xf>
    <xf numFmtId="0" fontId="26" fillId="0" borderId="1" xfId="6" applyFont="1" applyBorder="1" applyAlignment="1">
      <alignment horizontal="center" vertical="center" wrapText="1"/>
    </xf>
    <xf numFmtId="0" fontId="46" fillId="10" borderId="23" xfId="6" applyFont="1" applyFill="1" applyBorder="1" applyAlignment="1">
      <alignment horizontal="center" vertical="center" wrapText="1"/>
    </xf>
    <xf numFmtId="0" fontId="26" fillId="0" borderId="19" xfId="6" applyFont="1" applyBorder="1" applyAlignment="1">
      <alignment horizontal="center" vertical="center" wrapText="1"/>
    </xf>
    <xf numFmtId="0" fontId="26" fillId="0" borderId="20" xfId="6" applyFont="1" applyBorder="1" applyAlignment="1">
      <alignment horizontal="center" vertical="center" wrapText="1"/>
    </xf>
    <xf numFmtId="0" fontId="26" fillId="0" borderId="17" xfId="6" applyFont="1" applyBorder="1" applyAlignment="1">
      <alignment horizontal="center" vertical="center" wrapText="1"/>
    </xf>
    <xf numFmtId="0" fontId="26" fillId="0" borderId="23" xfId="6" applyFont="1" applyBorder="1" applyAlignment="1">
      <alignment horizontal="center" vertical="center" wrapText="1"/>
    </xf>
    <xf numFmtId="0" fontId="46" fillId="10" borderId="21" xfId="6" applyFont="1" applyFill="1" applyBorder="1" applyAlignment="1">
      <alignment horizontal="center" vertical="center" wrapText="1"/>
    </xf>
    <xf numFmtId="0" fontId="46" fillId="10" borderId="19" xfId="6" applyFont="1" applyFill="1" applyBorder="1" applyAlignment="1">
      <alignment horizontal="center" vertical="center" wrapText="1"/>
    </xf>
    <xf numFmtId="0" fontId="46" fillId="10" borderId="22" xfId="6" applyFont="1" applyFill="1" applyBorder="1" applyAlignment="1">
      <alignment horizontal="center" vertical="center" wrapText="1"/>
    </xf>
    <xf numFmtId="0" fontId="26" fillId="0" borderId="22" xfId="6" applyFont="1" applyBorder="1" applyAlignment="1">
      <alignment horizontal="center" vertical="center" wrapText="1"/>
    </xf>
    <xf numFmtId="0" fontId="26" fillId="0" borderId="21" xfId="6" applyFont="1" applyBorder="1" applyAlignment="1">
      <alignment horizontal="center" vertical="center" wrapText="1"/>
    </xf>
    <xf numFmtId="0" fontId="26" fillId="0" borderId="24" xfId="6" applyFont="1" applyBorder="1" applyAlignment="1">
      <alignment horizontal="center" vertical="center" wrapText="1"/>
    </xf>
    <xf numFmtId="0" fontId="46" fillId="10" borderId="25" xfId="6" applyFont="1" applyFill="1" applyBorder="1" applyAlignment="1">
      <alignment horizontal="center" vertical="center" wrapText="1"/>
    </xf>
    <xf numFmtId="0" fontId="46" fillId="10" borderId="17" xfId="6" applyFont="1" applyFill="1" applyBorder="1" applyAlignment="1">
      <alignment horizontal="center" vertical="center" wrapText="1"/>
    </xf>
    <xf numFmtId="0" fontId="26" fillId="0" borderId="25" xfId="6" applyFont="1" applyBorder="1" applyAlignment="1">
      <alignment horizontal="center" vertical="center" wrapText="1"/>
    </xf>
    <xf numFmtId="0" fontId="27" fillId="11" borderId="6" xfId="6" applyFont="1" applyFill="1" applyBorder="1" applyAlignment="1">
      <alignment horizontal="center" vertical="center" wrapText="1"/>
    </xf>
    <xf numFmtId="0" fontId="27" fillId="11" borderId="4" xfId="6" applyFont="1" applyFill="1" applyBorder="1" applyAlignment="1">
      <alignment horizontal="center" vertical="center" wrapText="1"/>
    </xf>
    <xf numFmtId="0" fontId="27" fillId="11" borderId="7" xfId="6" applyFont="1" applyFill="1" applyBorder="1" applyAlignment="1">
      <alignment horizontal="center" vertical="center" wrapText="1"/>
    </xf>
    <xf numFmtId="0" fontId="27" fillId="11" borderId="26" xfId="6" applyFont="1" applyFill="1" applyBorder="1" applyAlignment="1">
      <alignment horizontal="center" vertical="center" wrapText="1"/>
    </xf>
    <xf numFmtId="0" fontId="27" fillId="11" borderId="2" xfId="6" applyFont="1" applyFill="1" applyBorder="1" applyAlignment="1">
      <alignment horizontal="center" vertical="center" wrapText="1"/>
    </xf>
    <xf numFmtId="0" fontId="27" fillId="11" borderId="8" xfId="6" applyFont="1" applyFill="1" applyBorder="1" applyAlignment="1">
      <alignment horizontal="center" vertical="center" wrapText="1"/>
    </xf>
    <xf numFmtId="0" fontId="27" fillId="11" borderId="9" xfId="6" applyFont="1" applyFill="1" applyBorder="1" applyAlignment="1">
      <alignment horizontal="center" vertical="center" wrapText="1"/>
    </xf>
    <xf numFmtId="0" fontId="27" fillId="11" borderId="28" xfId="6" applyFont="1" applyFill="1" applyBorder="1" applyAlignment="1">
      <alignment horizontal="center" vertical="center" wrapText="1"/>
    </xf>
    <xf numFmtId="0" fontId="26" fillId="12" borderId="14" xfId="6" applyFont="1" applyFill="1" applyBorder="1" applyAlignment="1">
      <alignment horizontal="center" vertical="center" wrapText="1"/>
    </xf>
    <xf numFmtId="0" fontId="26" fillId="12" borderId="0" xfId="6" applyFont="1" applyFill="1" applyAlignment="1">
      <alignment horizontal="center" vertical="center" wrapText="1"/>
    </xf>
    <xf numFmtId="0" fontId="33" fillId="12" borderId="0" xfId="6" applyFont="1" applyFill="1" applyAlignment="1">
      <alignment horizontal="left" vertical="center" wrapText="1"/>
    </xf>
    <xf numFmtId="0" fontId="27" fillId="12" borderId="0" xfId="6" applyFont="1" applyFill="1" applyAlignment="1">
      <alignment horizontal="center" vertical="center" wrapText="1"/>
    </xf>
    <xf numFmtId="49" fontId="55" fillId="21" borderId="4" xfId="0" applyNumberFormat="1" applyFont="1" applyFill="1" applyBorder="1" applyAlignment="1">
      <alignment horizontal="left" vertical="top" wrapText="1"/>
    </xf>
    <xf numFmtId="0" fontId="55" fillId="20" borderId="21" xfId="0" applyFont="1" applyFill="1" applyBorder="1" applyAlignment="1">
      <alignment horizontal="left" vertical="top" wrapText="1"/>
    </xf>
    <xf numFmtId="0" fontId="50" fillId="14" borderId="24" xfId="0" applyFont="1" applyFill="1" applyBorder="1" applyAlignment="1">
      <alignment horizontal="left" vertical="top" wrapText="1"/>
    </xf>
    <xf numFmtId="0" fontId="50" fillId="14" borderId="20" xfId="0" applyFont="1" applyFill="1" applyBorder="1" applyAlignment="1">
      <alignment horizontal="left" vertical="top"/>
    </xf>
    <xf numFmtId="0" fontId="60" fillId="25" borderId="0" xfId="0" applyFont="1" applyFill="1"/>
    <xf numFmtId="0" fontId="51" fillId="4" borderId="19" xfId="0" applyFont="1" applyFill="1" applyBorder="1" applyAlignment="1">
      <alignment horizontal="left" vertical="top" wrapText="1"/>
    </xf>
    <xf numFmtId="0" fontId="61" fillId="4" borderId="19" xfId="0" applyFont="1" applyFill="1" applyBorder="1" applyAlignment="1">
      <alignment horizontal="left" vertical="top" wrapText="1"/>
    </xf>
    <xf numFmtId="0" fontId="61" fillId="4" borderId="20" xfId="0" applyFont="1" applyFill="1" applyBorder="1" applyAlignment="1">
      <alignment horizontal="left" vertical="top" wrapText="1"/>
    </xf>
    <xf numFmtId="49" fontId="50" fillId="27" borderId="47" xfId="0" applyNumberFormat="1" applyFont="1" applyFill="1" applyBorder="1" applyAlignment="1">
      <alignment horizontal="left" vertical="top" wrapText="1"/>
    </xf>
    <xf numFmtId="49" fontId="50" fillId="27" borderId="48" xfId="0" applyNumberFormat="1" applyFont="1" applyFill="1" applyBorder="1" applyAlignment="1">
      <alignment horizontal="left" vertical="top" wrapText="1"/>
    </xf>
    <xf numFmtId="0" fontId="55" fillId="20" borderId="23" xfId="0" applyFont="1" applyFill="1" applyBorder="1" applyAlignment="1">
      <alignment horizontal="left" vertical="top"/>
    </xf>
    <xf numFmtId="0" fontId="59" fillId="28" borderId="19" xfId="0" applyFont="1" applyFill="1" applyBorder="1" applyAlignment="1">
      <alignment wrapText="1"/>
    </xf>
    <xf numFmtId="0" fontId="64" fillId="17" borderId="19" xfId="0" applyFont="1" applyFill="1" applyBorder="1" applyAlignment="1">
      <alignment wrapText="1"/>
    </xf>
    <xf numFmtId="0" fontId="59" fillId="26" borderId="19" xfId="0" applyFont="1" applyFill="1" applyBorder="1" applyAlignment="1">
      <alignment wrapText="1"/>
    </xf>
    <xf numFmtId="0" fontId="65" fillId="27" borderId="19" xfId="0" applyFont="1" applyFill="1" applyBorder="1"/>
    <xf numFmtId="0" fontId="56" fillId="27" borderId="0" xfId="0" applyFont="1" applyFill="1"/>
    <xf numFmtId="0" fontId="59" fillId="26" borderId="28" xfId="0" applyFont="1" applyFill="1" applyBorder="1" applyAlignment="1">
      <alignment wrapText="1"/>
    </xf>
    <xf numFmtId="0" fontId="59" fillId="28" borderId="19" xfId="0" applyFont="1" applyFill="1" applyBorder="1" applyAlignment="1">
      <alignment horizontal="left" vertical="top" wrapText="1"/>
    </xf>
    <xf numFmtId="0" fontId="64" fillId="17" borderId="19" xfId="0" applyFont="1" applyFill="1" applyBorder="1" applyAlignment="1">
      <alignment horizontal="left" vertical="top" wrapText="1"/>
    </xf>
    <xf numFmtId="0" fontId="59" fillId="26" borderId="19" xfId="0" applyFont="1" applyFill="1" applyBorder="1" applyAlignment="1">
      <alignment horizontal="left" vertical="top" wrapText="1"/>
    </xf>
    <xf numFmtId="0" fontId="65" fillId="27" borderId="19" xfId="0" applyFont="1" applyFill="1" applyBorder="1" applyAlignment="1">
      <alignment horizontal="left" vertical="top"/>
    </xf>
    <xf numFmtId="0" fontId="64" fillId="17" borderId="28" xfId="0" applyFont="1" applyFill="1" applyBorder="1" applyAlignment="1">
      <alignment horizontal="left" vertical="top" wrapText="1"/>
    </xf>
    <xf numFmtId="0" fontId="57" fillId="14" borderId="19" xfId="0" applyFont="1" applyFill="1" applyBorder="1" applyAlignment="1">
      <alignment horizontal="left" vertical="top"/>
    </xf>
    <xf numFmtId="0" fontId="65" fillId="27" borderId="24" xfId="0" applyFont="1" applyFill="1" applyBorder="1" applyAlignment="1">
      <alignment horizontal="left" vertical="top"/>
    </xf>
    <xf numFmtId="0" fontId="67" fillId="14" borderId="19" xfId="0" applyFont="1" applyFill="1" applyBorder="1" applyAlignment="1">
      <alignment horizontal="left" vertical="top"/>
    </xf>
    <xf numFmtId="0" fontId="25" fillId="14" borderId="20" xfId="0" applyFont="1" applyFill="1" applyBorder="1" applyAlignment="1">
      <alignment horizontal="left" vertical="top"/>
    </xf>
    <xf numFmtId="0" fontId="25" fillId="14" borderId="19" xfId="0" applyFont="1" applyFill="1" applyBorder="1" applyAlignment="1">
      <alignment horizontal="left" vertical="top"/>
    </xf>
    <xf numFmtId="0" fontId="25" fillId="14" borderId="17" xfId="0" applyFont="1" applyFill="1" applyBorder="1" applyAlignment="1">
      <alignment horizontal="left" vertical="top"/>
    </xf>
    <xf numFmtId="0" fontId="69" fillId="14" borderId="19" xfId="0" applyFont="1" applyFill="1" applyBorder="1" applyAlignment="1">
      <alignment horizontal="left" vertical="top"/>
    </xf>
    <xf numFmtId="0" fontId="70" fillId="14" borderId="19" xfId="0" applyFont="1" applyFill="1" applyBorder="1" applyAlignment="1">
      <alignment horizontal="left" vertical="top"/>
    </xf>
    <xf numFmtId="0" fontId="53" fillId="4" borderId="19" xfId="0" applyFont="1" applyFill="1" applyBorder="1" applyAlignment="1">
      <alignment horizontal="left" vertical="top" wrapText="1"/>
    </xf>
    <xf numFmtId="0" fontId="52" fillId="4" borderId="19" xfId="0" applyFont="1" applyFill="1" applyBorder="1" applyAlignment="1">
      <alignment horizontal="left" vertical="top" wrapText="1"/>
    </xf>
    <xf numFmtId="0" fontId="59" fillId="17" borderId="19" xfId="0" applyFont="1" applyFill="1" applyBorder="1" applyAlignment="1">
      <alignment wrapText="1"/>
    </xf>
    <xf numFmtId="0" fontId="51" fillId="4" borderId="20" xfId="0" applyFont="1" applyFill="1" applyBorder="1" applyAlignment="1">
      <alignment horizontal="left" vertical="top" wrapText="1"/>
    </xf>
    <xf numFmtId="0" fontId="53" fillId="4" borderId="20" xfId="0" applyFont="1" applyFill="1" applyBorder="1" applyAlignment="1">
      <alignment horizontal="left" vertical="top" wrapText="1"/>
    </xf>
    <xf numFmtId="0" fontId="52" fillId="4" borderId="20" xfId="0" applyFont="1" applyFill="1" applyBorder="1" applyAlignment="1">
      <alignment horizontal="left" vertical="top" wrapText="1"/>
    </xf>
    <xf numFmtId="0" fontId="50" fillId="4" borderId="20" xfId="0" applyFont="1" applyFill="1" applyBorder="1" applyAlignment="1">
      <alignment horizontal="left" vertical="top"/>
    </xf>
    <xf numFmtId="0" fontId="50" fillId="4" borderId="25" xfId="0" applyFont="1" applyFill="1" applyBorder="1" applyAlignment="1">
      <alignment horizontal="left" vertical="top" wrapText="1"/>
    </xf>
    <xf numFmtId="0" fontId="50" fillId="4" borderId="24" xfId="0" applyFont="1" applyFill="1" applyBorder="1" applyAlignment="1">
      <alignment horizontal="left" vertical="top" wrapText="1"/>
    </xf>
    <xf numFmtId="0" fontId="59" fillId="9" borderId="19" xfId="0" applyFont="1" applyFill="1" applyBorder="1" applyAlignment="1">
      <alignment wrapText="1"/>
    </xf>
    <xf numFmtId="0" fontId="0" fillId="31" borderId="19" xfId="0" applyFill="1" applyBorder="1"/>
    <xf numFmtId="0" fontId="48" fillId="14" borderId="19" xfId="0" applyFont="1" applyFill="1" applyBorder="1" applyAlignment="1">
      <alignment horizontal="left" vertical="top"/>
    </xf>
    <xf numFmtId="0" fontId="25" fillId="0" borderId="0" xfId="0" applyFont="1"/>
    <xf numFmtId="0" fontId="65" fillId="27" borderId="0" xfId="0" applyFont="1" applyFill="1" applyAlignment="1">
      <alignment horizontal="left" vertical="top"/>
    </xf>
    <xf numFmtId="0" fontId="71" fillId="14" borderId="1" xfId="0" applyFont="1" applyFill="1" applyBorder="1" applyAlignment="1">
      <alignment vertical="top"/>
    </xf>
    <xf numFmtId="0" fontId="72" fillId="14" borderId="5" xfId="0" applyFont="1" applyFill="1" applyBorder="1" applyAlignment="1">
      <alignment horizontal="left" wrapText="1"/>
    </xf>
    <xf numFmtId="0" fontId="73" fillId="14" borderId="5" xfId="0" applyFont="1" applyFill="1" applyBorder="1"/>
    <xf numFmtId="0" fontId="74" fillId="14" borderId="5" xfId="0" applyFont="1" applyFill="1" applyBorder="1"/>
    <xf numFmtId="0" fontId="48" fillId="27" borderId="19" xfId="0" applyFont="1" applyFill="1" applyBorder="1"/>
    <xf numFmtId="0" fontId="75" fillId="25" borderId="0" xfId="0" applyFont="1" applyFill="1" applyAlignment="1">
      <alignment vertical="top" wrapText="1"/>
    </xf>
    <xf numFmtId="0" fontId="65" fillId="28" borderId="19" xfId="0" applyFont="1" applyFill="1" applyBorder="1" applyAlignment="1">
      <alignment horizontal="left" vertical="top"/>
    </xf>
    <xf numFmtId="0" fontId="65" fillId="17" borderId="19" xfId="0" applyFont="1" applyFill="1" applyBorder="1" applyAlignment="1">
      <alignment horizontal="left" vertical="top"/>
    </xf>
    <xf numFmtId="0" fontId="65" fillId="26" borderId="19" xfId="0" applyFont="1" applyFill="1" applyBorder="1" applyAlignment="1">
      <alignment horizontal="left" vertical="top"/>
    </xf>
    <xf numFmtId="0" fontId="65" fillId="28" borderId="25" xfId="0" applyFont="1" applyFill="1" applyBorder="1" applyAlignment="1">
      <alignment horizontal="left" vertical="top"/>
    </xf>
    <xf numFmtId="0" fontId="65" fillId="17" borderId="21" xfId="0" applyFont="1" applyFill="1" applyBorder="1" applyAlignment="1">
      <alignment horizontal="left" vertical="top"/>
    </xf>
    <xf numFmtId="0" fontId="65" fillId="26" borderId="21" xfId="0" applyFont="1" applyFill="1" applyBorder="1" applyAlignment="1">
      <alignment horizontal="left" vertical="top"/>
    </xf>
    <xf numFmtId="0" fontId="48" fillId="27" borderId="20" xfId="0" applyFont="1" applyFill="1" applyBorder="1"/>
    <xf numFmtId="0" fontId="65" fillId="26" borderId="0" xfId="0" applyFont="1" applyFill="1" applyAlignment="1">
      <alignment horizontal="left" vertical="top"/>
    </xf>
    <xf numFmtId="0" fontId="48" fillId="27" borderId="25" xfId="0" applyFont="1" applyFill="1" applyBorder="1"/>
    <xf numFmtId="0" fontId="63" fillId="2" borderId="19" xfId="0" applyFont="1" applyFill="1" applyBorder="1" applyAlignment="1">
      <alignment horizontal="left" vertical="top"/>
    </xf>
    <xf numFmtId="0" fontId="5" fillId="0" borderId="0" xfId="0" applyFont="1"/>
    <xf numFmtId="0" fontId="48" fillId="4" borderId="20" xfId="0" applyFont="1" applyFill="1" applyBorder="1" applyAlignment="1">
      <alignment horizontal="left" vertical="top"/>
    </xf>
    <xf numFmtId="0" fontId="25" fillId="14" borderId="25" xfId="0" applyFont="1" applyFill="1" applyBorder="1" applyAlignment="1">
      <alignment horizontal="left" vertical="top"/>
    </xf>
    <xf numFmtId="0" fontId="25" fillId="14" borderId="24" xfId="0" applyFont="1" applyFill="1" applyBorder="1" applyAlignment="1">
      <alignment horizontal="left" vertical="top"/>
    </xf>
    <xf numFmtId="0" fontId="48" fillId="14" borderId="19" xfId="0" applyFont="1" applyFill="1" applyBorder="1" applyAlignment="1">
      <alignment vertical="top"/>
    </xf>
    <xf numFmtId="0" fontId="48" fillId="27" borderId="19" xfId="0" applyFont="1" applyFill="1" applyBorder="1" applyAlignment="1">
      <alignment horizontal="left"/>
    </xf>
    <xf numFmtId="0" fontId="25" fillId="24" borderId="28" xfId="0" applyFont="1" applyFill="1" applyBorder="1"/>
    <xf numFmtId="0" fontId="47" fillId="14" borderId="19" xfId="0" applyFont="1" applyFill="1" applyBorder="1" applyAlignment="1">
      <alignment horizontal="left" vertical="top"/>
    </xf>
    <xf numFmtId="0" fontId="48" fillId="4" borderId="25" xfId="0" applyFont="1" applyFill="1" applyBorder="1" applyAlignment="1">
      <alignment horizontal="left" vertical="top"/>
    </xf>
    <xf numFmtId="0" fontId="48" fillId="4" borderId="24" xfId="0" applyFont="1" applyFill="1" applyBorder="1" applyAlignment="1">
      <alignment horizontal="left" vertical="top"/>
    </xf>
    <xf numFmtId="0" fontId="25" fillId="24" borderId="29" xfId="0" applyFont="1" applyFill="1" applyBorder="1" applyAlignment="1">
      <alignment horizontal="left" vertical="top"/>
    </xf>
    <xf numFmtId="0" fontId="25" fillId="24" borderId="19" xfId="0" applyFont="1" applyFill="1" applyBorder="1" applyAlignment="1">
      <alignment horizontal="left" vertical="top"/>
    </xf>
    <xf numFmtId="0" fontId="25" fillId="24" borderId="28" xfId="0" applyFont="1" applyFill="1" applyBorder="1" applyAlignment="1">
      <alignment horizontal="left" vertical="top"/>
    </xf>
    <xf numFmtId="0" fontId="25" fillId="7" borderId="19" xfId="0" applyFont="1" applyFill="1" applyBorder="1" applyAlignment="1">
      <alignment horizontal="left" vertical="top" wrapText="1"/>
    </xf>
    <xf numFmtId="9" fontId="59" fillId="28" borderId="19" xfId="0" applyNumberFormat="1" applyFont="1" applyFill="1" applyBorder="1" applyAlignment="1">
      <alignment wrapText="1"/>
    </xf>
    <xf numFmtId="0" fontId="25" fillId="24" borderId="17" xfId="0" applyFont="1" applyFill="1" applyBorder="1" applyAlignment="1">
      <alignment horizontal="left" vertical="top"/>
    </xf>
    <xf numFmtId="0" fontId="25" fillId="24" borderId="26" xfId="0" applyFont="1" applyFill="1" applyBorder="1" applyAlignment="1">
      <alignment horizontal="left" vertical="top"/>
    </xf>
    <xf numFmtId="0" fontId="67" fillId="14" borderId="10" xfId="0" applyFont="1" applyFill="1" applyBorder="1" applyAlignment="1">
      <alignment horizontal="left" vertical="top"/>
    </xf>
    <xf numFmtId="0" fontId="57" fillId="14" borderId="10" xfId="0" applyFont="1" applyFill="1" applyBorder="1" applyAlignment="1">
      <alignment horizontal="left" vertical="top"/>
    </xf>
    <xf numFmtId="0" fontId="47" fillId="14" borderId="1" xfId="0" applyFont="1" applyFill="1" applyBorder="1" applyAlignment="1">
      <alignment horizontal="left" vertical="top"/>
    </xf>
    <xf numFmtId="0" fontId="63" fillId="27" borderId="0" xfId="0" applyFont="1" applyFill="1" applyAlignment="1">
      <alignment horizontal="left" vertical="top"/>
    </xf>
    <xf numFmtId="0" fontId="59" fillId="28" borderId="20" xfId="0" applyFont="1" applyFill="1" applyBorder="1" applyAlignment="1">
      <alignment horizontal="left" vertical="top" wrapText="1"/>
    </xf>
    <xf numFmtId="0" fontId="64" fillId="17" borderId="20" xfId="0" applyFont="1" applyFill="1" applyBorder="1" applyAlignment="1">
      <alignment horizontal="left" vertical="top" wrapText="1"/>
    </xf>
    <xf numFmtId="0" fontId="59" fillId="26" borderId="20" xfId="0" applyFont="1" applyFill="1" applyBorder="1" applyAlignment="1">
      <alignment horizontal="left" vertical="top" wrapText="1"/>
    </xf>
    <xf numFmtId="0" fontId="56" fillId="0" borderId="0" xfId="0" applyFont="1"/>
    <xf numFmtId="0" fontId="68" fillId="14" borderId="5" xfId="0" applyFont="1" applyFill="1" applyBorder="1"/>
    <xf numFmtId="0" fontId="59" fillId="17" borderId="19" xfId="0" applyFont="1" applyFill="1" applyBorder="1" applyAlignment="1">
      <alignment vertical="top" wrapText="1"/>
    </xf>
    <xf numFmtId="0" fontId="56" fillId="27" borderId="0" xfId="0" applyFont="1" applyFill="1" applyAlignment="1">
      <alignment horizontal="left"/>
    </xf>
    <xf numFmtId="0" fontId="0" fillId="4" borderId="20" xfId="0" applyFill="1" applyBorder="1" applyAlignment="1">
      <alignment horizontal="left" vertical="top" wrapText="1"/>
    </xf>
    <xf numFmtId="0" fontId="47" fillId="7" borderId="0" xfId="39" applyFont="1" applyFill="1" applyAlignment="1">
      <alignment horizontal="left" vertical="top" wrapText="1"/>
    </xf>
    <xf numFmtId="0" fontId="47" fillId="7" borderId="0" xfId="39" applyFont="1" applyFill="1" applyAlignment="1">
      <alignment horizontal="left" vertical="top"/>
    </xf>
    <xf numFmtId="0" fontId="47" fillId="33" borderId="0" xfId="39" applyFont="1" applyFill="1" applyAlignment="1">
      <alignment horizontal="left" vertical="top" wrapText="1"/>
    </xf>
    <xf numFmtId="0" fontId="47" fillId="33" borderId="0" xfId="39" applyFont="1" applyFill="1" applyAlignment="1">
      <alignment horizontal="left" vertical="top"/>
    </xf>
    <xf numFmtId="0" fontId="77" fillId="4" borderId="19" xfId="0" applyFont="1" applyFill="1" applyBorder="1" applyAlignment="1">
      <alignment horizontal="left" vertical="top" wrapText="1"/>
    </xf>
    <xf numFmtId="0" fontId="54" fillId="14" borderId="10" xfId="0" applyFont="1" applyFill="1" applyBorder="1" applyAlignment="1">
      <alignment horizontal="left" vertical="top"/>
    </xf>
    <xf numFmtId="0" fontId="54" fillId="14" borderId="13" xfId="0" applyFont="1" applyFill="1" applyBorder="1" applyAlignment="1">
      <alignment horizontal="left" vertical="top"/>
    </xf>
    <xf numFmtId="0" fontId="54" fillId="14" borderId="9" xfId="0" applyFont="1" applyFill="1" applyBorder="1" applyAlignment="1">
      <alignment horizontal="left" vertical="top"/>
    </xf>
    <xf numFmtId="0" fontId="54" fillId="14" borderId="11" xfId="0" applyFont="1" applyFill="1" applyBorder="1" applyAlignment="1">
      <alignment horizontal="left" vertical="top"/>
    </xf>
    <xf numFmtId="0" fontId="66" fillId="14" borderId="9" xfId="0" applyFont="1" applyFill="1" applyBorder="1" applyAlignment="1">
      <alignment horizontal="left" vertical="top"/>
    </xf>
    <xf numFmtId="0" fontId="54" fillId="14" borderId="24" xfId="0" applyFont="1" applyFill="1" applyBorder="1" applyAlignment="1">
      <alignment horizontal="left" vertical="top"/>
    </xf>
    <xf numFmtId="0" fontId="54" fillId="14" borderId="25" xfId="0" applyFont="1" applyFill="1" applyBorder="1" applyAlignment="1">
      <alignment horizontal="left" vertical="top"/>
    </xf>
    <xf numFmtId="0" fontId="48" fillId="14" borderId="24" xfId="0" applyFont="1" applyFill="1" applyBorder="1" applyAlignment="1">
      <alignment horizontal="left" vertical="top"/>
    </xf>
    <xf numFmtId="0" fontId="48" fillId="14" borderId="25" xfId="0" applyFont="1" applyFill="1" applyBorder="1" applyAlignment="1">
      <alignment horizontal="left" vertical="top"/>
    </xf>
    <xf numFmtId="0" fontId="47" fillId="14" borderId="24" xfId="0" applyFont="1" applyFill="1" applyBorder="1" applyAlignment="1">
      <alignment horizontal="left" vertical="top"/>
    </xf>
    <xf numFmtId="0" fontId="47" fillId="14" borderId="25" xfId="0" applyFont="1" applyFill="1" applyBorder="1" applyAlignment="1">
      <alignment horizontal="left" vertical="top"/>
    </xf>
    <xf numFmtId="0" fontId="47" fillId="0" borderId="10" xfId="0" applyFont="1" applyBorder="1" applyAlignment="1">
      <alignment horizontal="left" vertical="top"/>
    </xf>
    <xf numFmtId="0" fontId="57" fillId="14" borderId="24" xfId="0" applyFont="1" applyFill="1" applyBorder="1" applyAlignment="1">
      <alignment horizontal="left" vertical="top"/>
    </xf>
    <xf numFmtId="0" fontId="57" fillId="14" borderId="25" xfId="0" applyFont="1" applyFill="1" applyBorder="1" applyAlignment="1">
      <alignment horizontal="left" vertical="top"/>
    </xf>
    <xf numFmtId="0" fontId="67" fillId="14" borderId="24" xfId="0" applyFont="1" applyFill="1" applyBorder="1" applyAlignment="1">
      <alignment horizontal="left" vertical="top"/>
    </xf>
    <xf numFmtId="0" fontId="67" fillId="14" borderId="25" xfId="0" applyFont="1" applyFill="1" applyBorder="1" applyAlignment="1">
      <alignment horizontal="left" vertical="top"/>
    </xf>
    <xf numFmtId="49" fontId="55" fillId="22" borderId="4" xfId="0" applyNumberFormat="1" applyFont="1" applyFill="1" applyBorder="1" applyAlignment="1">
      <alignment horizontal="left" vertical="top" wrapText="1"/>
    </xf>
    <xf numFmtId="49" fontId="25" fillId="33" borderId="4" xfId="0" applyNumberFormat="1" applyFont="1" applyFill="1" applyBorder="1" applyAlignment="1">
      <alignment horizontal="left" vertical="top"/>
    </xf>
    <xf numFmtId="17" fontId="25" fillId="33" borderId="5" xfId="0" applyNumberFormat="1" applyFont="1" applyFill="1" applyBorder="1" applyAlignment="1">
      <alignment horizontal="left" vertical="top"/>
    </xf>
    <xf numFmtId="49" fontId="25" fillId="33" borderId="5" xfId="0" applyNumberFormat="1" applyFont="1" applyFill="1" applyBorder="1" applyAlignment="1">
      <alignment horizontal="left" vertical="top"/>
    </xf>
    <xf numFmtId="17" fontId="25" fillId="33" borderId="4" xfId="0" applyNumberFormat="1" applyFont="1" applyFill="1" applyBorder="1" applyAlignment="1">
      <alignment horizontal="left" vertical="top"/>
    </xf>
    <xf numFmtId="0" fontId="55" fillId="20" borderId="25" xfId="0" applyFont="1" applyFill="1" applyBorder="1" applyAlignment="1">
      <alignment horizontal="left" vertical="top" wrapText="1"/>
    </xf>
    <xf numFmtId="0" fontId="25" fillId="14" borderId="42" xfId="0" applyFont="1" applyFill="1" applyBorder="1" applyAlignment="1">
      <alignment horizontal="left" vertical="top"/>
    </xf>
    <xf numFmtId="0" fontId="55" fillId="20" borderId="56" xfId="0" applyFont="1" applyFill="1" applyBorder="1" applyAlignment="1">
      <alignment horizontal="left" vertical="top" wrapText="1"/>
    </xf>
    <xf numFmtId="0" fontId="25" fillId="14" borderId="43" xfId="0" applyFont="1" applyFill="1" applyBorder="1" applyAlignment="1">
      <alignment horizontal="left" vertical="top"/>
    </xf>
    <xf numFmtId="0" fontId="25" fillId="14" borderId="56" xfId="0" applyFont="1" applyFill="1" applyBorder="1" applyAlignment="1">
      <alignment horizontal="left" vertical="top"/>
    </xf>
    <xf numFmtId="0" fontId="55" fillId="20" borderId="43" xfId="0" applyFont="1" applyFill="1" applyBorder="1" applyAlignment="1">
      <alignment horizontal="left" vertical="top" wrapText="1"/>
    </xf>
    <xf numFmtId="0" fontId="25" fillId="14" borderId="33" xfId="0" applyFont="1" applyFill="1" applyBorder="1" applyAlignment="1">
      <alignment horizontal="left" vertical="top" wrapText="1"/>
    </xf>
    <xf numFmtId="0" fontId="25" fillId="14" borderId="41" xfId="0" applyFont="1" applyFill="1" applyBorder="1" applyAlignment="1">
      <alignment horizontal="left" vertical="top"/>
    </xf>
    <xf numFmtId="0" fontId="25" fillId="14" borderId="31" xfId="0" applyFont="1" applyFill="1" applyBorder="1" applyAlignment="1">
      <alignment horizontal="left" vertical="top" wrapText="1"/>
    </xf>
    <xf numFmtId="0" fontId="25" fillId="14" borderId="27" xfId="0" applyFont="1" applyFill="1" applyBorder="1" applyAlignment="1">
      <alignment horizontal="left" vertical="top"/>
    </xf>
    <xf numFmtId="0" fontId="79" fillId="33" borderId="21" xfId="41" applyFont="1" applyFill="1" applyBorder="1" applyAlignment="1">
      <alignment horizontal="left" vertical="top"/>
    </xf>
    <xf numFmtId="0" fontId="75" fillId="33" borderId="21" xfId="0" applyFont="1" applyFill="1" applyBorder="1" applyAlignment="1">
      <alignment horizontal="left" vertical="top" wrapText="1"/>
    </xf>
    <xf numFmtId="0" fontId="75" fillId="33" borderId="0" xfId="0" applyFont="1" applyFill="1" applyAlignment="1">
      <alignment horizontal="left" vertical="top" wrapText="1"/>
    </xf>
    <xf numFmtId="0" fontId="81" fillId="14" borderId="59" xfId="0" applyFont="1" applyFill="1" applyBorder="1" applyAlignment="1">
      <alignment vertical="top" wrapText="1"/>
    </xf>
    <xf numFmtId="0" fontId="50" fillId="14" borderId="45" xfId="0" applyFont="1" applyFill="1" applyBorder="1" applyAlignment="1">
      <alignment vertical="top"/>
    </xf>
    <xf numFmtId="0" fontId="75" fillId="33" borderId="0" xfId="0" applyFont="1" applyFill="1" applyAlignment="1">
      <alignment horizontal="left" vertical="top"/>
    </xf>
    <xf numFmtId="0" fontId="81" fillId="33" borderId="0" xfId="0" applyFont="1" applyFill="1" applyAlignment="1">
      <alignment vertical="top" wrapText="1"/>
    </xf>
    <xf numFmtId="0" fontId="82" fillId="33" borderId="0" xfId="0" applyFont="1" applyFill="1" applyAlignment="1">
      <alignment horizontal="left" vertical="top"/>
    </xf>
    <xf numFmtId="0" fontId="50" fillId="14" borderId="28" xfId="0" applyFont="1" applyFill="1" applyBorder="1" applyAlignment="1">
      <alignment vertical="top"/>
    </xf>
    <xf numFmtId="0" fontId="25" fillId="0" borderId="0" xfId="0" applyFont="1" applyAlignment="1">
      <alignment horizontal="left" vertical="top"/>
    </xf>
    <xf numFmtId="0" fontId="0" fillId="33" borderId="0" xfId="0" applyFill="1" applyAlignment="1">
      <alignment horizontal="left" vertical="top"/>
    </xf>
    <xf numFmtId="0" fontId="0" fillId="25" borderId="0" xfId="0" applyFill="1"/>
    <xf numFmtId="0" fontId="0" fillId="7" borderId="0" xfId="0" applyFill="1" applyAlignment="1">
      <alignment horizontal="left" vertical="top"/>
    </xf>
    <xf numFmtId="0" fontId="0" fillId="0" borderId="0" xfId="0" applyAlignment="1">
      <alignment horizontal="left" vertical="top"/>
    </xf>
    <xf numFmtId="0" fontId="0" fillId="7" borderId="19" xfId="0" applyFill="1" applyBorder="1" applyAlignment="1">
      <alignment horizontal="left" vertical="top"/>
    </xf>
    <xf numFmtId="0" fontId="0" fillId="14" borderId="19" xfId="0" applyFill="1" applyBorder="1" applyAlignment="1">
      <alignment horizontal="left" vertical="top"/>
    </xf>
    <xf numFmtId="0" fontId="0" fillId="7" borderId="17" xfId="0" applyFill="1" applyBorder="1" applyAlignment="1">
      <alignment horizontal="left" vertical="top"/>
    </xf>
    <xf numFmtId="0" fontId="48" fillId="7" borderId="1" xfId="0" applyFont="1" applyFill="1" applyBorder="1"/>
    <xf numFmtId="0" fontId="48" fillId="7" borderId="5" xfId="0" applyFont="1" applyFill="1" applyBorder="1"/>
    <xf numFmtId="0" fontId="87" fillId="12" borderId="0" xfId="39" applyFont="1" applyFill="1" applyAlignment="1">
      <alignment horizontal="left" vertical="top"/>
    </xf>
    <xf numFmtId="0" fontId="88" fillId="18" borderId="0" xfId="0" applyFont="1" applyFill="1" applyAlignment="1">
      <alignment horizontal="left" vertical="top"/>
    </xf>
    <xf numFmtId="0" fontId="89" fillId="18" borderId="0" xfId="0" applyFont="1" applyFill="1" applyAlignment="1">
      <alignment vertical="top"/>
    </xf>
    <xf numFmtId="0" fontId="88" fillId="12" borderId="0" xfId="39" applyFont="1" applyFill="1" applyAlignment="1">
      <alignment vertical="top"/>
    </xf>
    <xf numFmtId="0" fontId="88" fillId="12" borderId="0" xfId="39" applyFont="1" applyFill="1" applyAlignment="1">
      <alignment horizontal="left" vertical="top"/>
    </xf>
    <xf numFmtId="0" fontId="90" fillId="12" borderId="0" xfId="39" applyFont="1" applyFill="1" applyAlignment="1">
      <alignment horizontal="left" vertical="top"/>
    </xf>
    <xf numFmtId="0" fontId="87" fillId="0" borderId="0" xfId="39" applyFont="1" applyAlignment="1">
      <alignment horizontal="left" vertical="top"/>
    </xf>
    <xf numFmtId="0" fontId="88" fillId="12" borderId="0" xfId="0" applyFont="1" applyFill="1" applyAlignment="1">
      <alignment vertical="top"/>
    </xf>
    <xf numFmtId="0" fontId="97" fillId="12" borderId="0" xfId="0" applyFont="1" applyFill="1" applyAlignment="1">
      <alignment horizontal="center" vertical="center" wrapText="1"/>
    </xf>
    <xf numFmtId="0" fontId="90" fillId="11" borderId="21" xfId="39" applyFont="1" applyFill="1" applyBorder="1" applyAlignment="1">
      <alignment horizontal="left" vertical="top"/>
    </xf>
    <xf numFmtId="0" fontId="90" fillId="11" borderId="22" xfId="39" applyFont="1" applyFill="1" applyBorder="1" applyAlignment="1">
      <alignment horizontal="left" vertical="top"/>
    </xf>
    <xf numFmtId="0" fontId="90" fillId="11" borderId="23" xfId="39" applyFont="1" applyFill="1" applyBorder="1" applyAlignment="1">
      <alignment horizontal="left" vertical="top"/>
    </xf>
    <xf numFmtId="0" fontId="90" fillId="14" borderId="23" xfId="39" applyFont="1" applyFill="1" applyBorder="1" applyAlignment="1">
      <alignment horizontal="left" vertical="top"/>
    </xf>
    <xf numFmtId="0" fontId="90" fillId="11" borderId="17" xfId="39" applyFont="1" applyFill="1" applyBorder="1" applyAlignment="1">
      <alignment horizontal="left" vertical="top"/>
    </xf>
    <xf numFmtId="49" fontId="98" fillId="21" borderId="4" xfId="0" applyNumberFormat="1" applyFont="1" applyFill="1" applyBorder="1" applyAlignment="1">
      <alignment horizontal="left" vertical="top"/>
    </xf>
    <xf numFmtId="49" fontId="91" fillId="33" borderId="17" xfId="0" applyNumberFormat="1" applyFont="1" applyFill="1" applyBorder="1" applyAlignment="1">
      <alignment horizontal="left" vertical="top"/>
    </xf>
    <xf numFmtId="49" fontId="91" fillId="33" borderId="19" xfId="0" applyNumberFormat="1" applyFont="1" applyFill="1" applyBorder="1" applyAlignment="1">
      <alignment horizontal="left" vertical="top"/>
    </xf>
    <xf numFmtId="49" fontId="91" fillId="33" borderId="28" xfId="0" applyNumberFormat="1" applyFont="1" applyFill="1" applyBorder="1" applyAlignment="1">
      <alignment horizontal="left" vertical="top"/>
    </xf>
    <xf numFmtId="49" fontId="91" fillId="33" borderId="62" xfId="0" applyNumberFormat="1" applyFont="1" applyFill="1" applyBorder="1" applyAlignment="1">
      <alignment horizontal="left" vertical="top"/>
    </xf>
    <xf numFmtId="49" fontId="91" fillId="33" borderId="49" xfId="0" applyNumberFormat="1" applyFont="1" applyFill="1" applyBorder="1" applyAlignment="1">
      <alignment horizontal="left" vertical="top"/>
    </xf>
    <xf numFmtId="49" fontId="91" fillId="33" borderId="61" xfId="0" applyNumberFormat="1" applyFont="1" applyFill="1" applyBorder="1" applyAlignment="1">
      <alignment horizontal="left" vertical="top"/>
    </xf>
    <xf numFmtId="17" fontId="87" fillId="0" borderId="17" xfId="39" applyNumberFormat="1" applyFont="1" applyBorder="1" applyAlignment="1">
      <alignment horizontal="left" vertical="top"/>
    </xf>
    <xf numFmtId="0" fontId="99" fillId="0" borderId="60" xfId="39" applyFont="1" applyBorder="1" applyAlignment="1">
      <alignment horizontal="left" vertical="top"/>
    </xf>
    <xf numFmtId="0" fontId="87" fillId="0" borderId="44" xfId="39" applyFont="1" applyBorder="1" applyAlignment="1">
      <alignment horizontal="left" vertical="top"/>
    </xf>
    <xf numFmtId="0" fontId="92" fillId="0" borderId="19" xfId="0" applyFont="1" applyBorder="1" applyAlignment="1">
      <alignment horizontal="left" vertical="top"/>
    </xf>
    <xf numFmtId="0" fontId="100" fillId="14" borderId="10" xfId="0" applyFont="1" applyFill="1" applyBorder="1" applyAlignment="1">
      <alignment horizontal="left" vertical="top"/>
    </xf>
    <xf numFmtId="0" fontId="100" fillId="37" borderId="17" xfId="39" applyFont="1" applyFill="1" applyBorder="1" applyAlignment="1">
      <alignment horizontal="left" vertical="top"/>
    </xf>
    <xf numFmtId="17" fontId="87" fillId="0" borderId="19" xfId="39" applyNumberFormat="1" applyFont="1" applyBorder="1" applyAlignment="1">
      <alignment horizontal="left" vertical="top"/>
    </xf>
    <xf numFmtId="0" fontId="100" fillId="14" borderId="19" xfId="39" applyFont="1" applyFill="1" applyBorder="1" applyAlignment="1">
      <alignment horizontal="left" vertical="top"/>
    </xf>
    <xf numFmtId="17" fontId="87" fillId="3" borderId="17" xfId="39" applyNumberFormat="1" applyFont="1" applyFill="1" applyBorder="1" applyAlignment="1">
      <alignment horizontal="left" vertical="top"/>
    </xf>
    <xf numFmtId="0" fontId="100" fillId="37" borderId="19" xfId="39" applyFont="1" applyFill="1" applyBorder="1" applyAlignment="1">
      <alignment horizontal="left" vertical="top"/>
    </xf>
    <xf numFmtId="17" fontId="87" fillId="0" borderId="23" xfId="39" applyNumberFormat="1" applyFont="1" applyBorder="1" applyAlignment="1">
      <alignment horizontal="left" vertical="top"/>
    </xf>
    <xf numFmtId="17" fontId="87" fillId="0" borderId="24" xfId="39" applyNumberFormat="1" applyFont="1" applyBorder="1" applyAlignment="1">
      <alignment horizontal="left" vertical="top"/>
    </xf>
    <xf numFmtId="0" fontId="100" fillId="40" borderId="19" xfId="0" applyFont="1" applyFill="1" applyBorder="1" applyAlignment="1">
      <alignment wrapText="1"/>
    </xf>
    <xf numFmtId="0" fontId="100" fillId="37" borderId="23" xfId="39" applyFont="1" applyFill="1" applyBorder="1" applyAlignment="1">
      <alignment horizontal="left" vertical="top"/>
    </xf>
    <xf numFmtId="17" fontId="87" fillId="3" borderId="19" xfId="39" applyNumberFormat="1" applyFont="1" applyFill="1" applyBorder="1" applyAlignment="1">
      <alignment horizontal="left" vertical="top"/>
    </xf>
    <xf numFmtId="0" fontId="100" fillId="37" borderId="22" xfId="39" applyFont="1" applyFill="1" applyBorder="1" applyAlignment="1">
      <alignment horizontal="left" vertical="top"/>
    </xf>
    <xf numFmtId="17" fontId="87" fillId="0" borderId="20" xfId="39" applyNumberFormat="1" applyFont="1" applyBorder="1" applyAlignment="1">
      <alignment horizontal="left" vertical="top"/>
    </xf>
    <xf numFmtId="0" fontId="100" fillId="14" borderId="17" xfId="39" applyFont="1" applyFill="1" applyBorder="1" applyAlignment="1">
      <alignment horizontal="left" vertical="top"/>
    </xf>
    <xf numFmtId="17" fontId="87" fillId="14" borderId="19" xfId="39" applyNumberFormat="1" applyFont="1" applyFill="1" applyBorder="1" applyAlignment="1">
      <alignment horizontal="left" vertical="top"/>
    </xf>
    <xf numFmtId="0" fontId="78" fillId="33" borderId="0" xfId="41" applyFill="1" applyBorder="1" applyAlignment="1">
      <alignment horizontal="left" vertical="top" wrapText="1"/>
    </xf>
    <xf numFmtId="0" fontId="0" fillId="0" borderId="35" xfId="0" applyBorder="1" applyAlignment="1">
      <alignment horizontal="left" vertical="top"/>
    </xf>
    <xf numFmtId="0" fontId="0" fillId="0" borderId="10" xfId="0" applyBorder="1" applyAlignment="1">
      <alignment horizontal="left" vertical="top"/>
    </xf>
    <xf numFmtId="0" fontId="0" fillId="0" borderId="9" xfId="0" applyBorder="1" applyAlignment="1">
      <alignment horizontal="left" vertical="top"/>
    </xf>
    <xf numFmtId="0" fontId="0" fillId="0" borderId="24" xfId="0" applyBorder="1" applyAlignment="1">
      <alignment horizontal="left" vertical="top"/>
    </xf>
    <xf numFmtId="0" fontId="0" fillId="0" borderId="53" xfId="0" applyBorder="1" applyAlignment="1">
      <alignment horizontal="left" vertical="top"/>
    </xf>
    <xf numFmtId="0" fontId="25" fillId="14" borderId="58" xfId="0" applyFont="1" applyFill="1" applyBorder="1" applyAlignment="1">
      <alignment horizontal="left" vertical="top"/>
    </xf>
    <xf numFmtId="0" fontId="25" fillId="14" borderId="57" xfId="0" applyFont="1" applyFill="1" applyBorder="1" applyAlignment="1">
      <alignment horizontal="left" vertical="top"/>
    </xf>
    <xf numFmtId="0" fontId="25" fillId="14" borderId="7" xfId="0" applyFont="1" applyFill="1" applyBorder="1" applyAlignment="1">
      <alignment horizontal="left" vertical="top"/>
    </xf>
    <xf numFmtId="0" fontId="25" fillId="14" borderId="4" xfId="0" applyFont="1" applyFill="1" applyBorder="1" applyAlignment="1">
      <alignment horizontal="left" vertical="top"/>
    </xf>
    <xf numFmtId="0" fontId="25" fillId="14" borderId="6" xfId="0" applyFont="1" applyFill="1" applyBorder="1" applyAlignment="1">
      <alignment horizontal="left" vertical="top"/>
    </xf>
    <xf numFmtId="0" fontId="25" fillId="14" borderId="47" xfId="0" applyFont="1" applyFill="1" applyBorder="1" applyAlignment="1">
      <alignment horizontal="left" vertical="top"/>
    </xf>
    <xf numFmtId="0" fontId="25" fillId="14" borderId="48" xfId="0" applyFont="1" applyFill="1" applyBorder="1" applyAlignment="1">
      <alignment horizontal="left" vertical="top"/>
    </xf>
    <xf numFmtId="0" fontId="48" fillId="0" borderId="17" xfId="0" applyFont="1" applyBorder="1" applyAlignment="1">
      <alignment horizontal="left" vertical="top"/>
    </xf>
    <xf numFmtId="0" fontId="48" fillId="0" borderId="19" xfId="0" applyFont="1" applyBorder="1" applyAlignment="1">
      <alignment horizontal="left" vertical="top"/>
    </xf>
    <xf numFmtId="0" fontId="48" fillId="0" borderId="1" xfId="1" applyFont="1" applyBorder="1" applyAlignment="1">
      <alignment horizontal="left" vertical="top"/>
    </xf>
    <xf numFmtId="0" fontId="48" fillId="0" borderId="20" xfId="0" applyFont="1" applyBorder="1" applyAlignment="1">
      <alignment horizontal="left" vertical="top"/>
    </xf>
    <xf numFmtId="0" fontId="0" fillId="0" borderId="1" xfId="0" applyBorder="1"/>
    <xf numFmtId="0" fontId="48" fillId="0" borderId="1" xfId="1" applyFont="1" applyBorder="1" applyAlignment="1">
      <alignment horizontal="left" vertical="top" wrapText="1"/>
    </xf>
    <xf numFmtId="0" fontId="48" fillId="0" borderId="28" xfId="0" applyFont="1" applyBorder="1" applyAlignment="1">
      <alignment horizontal="left" vertical="top"/>
    </xf>
    <xf numFmtId="0" fontId="48" fillId="0" borderId="31" xfId="0" applyFont="1" applyBorder="1" applyAlignment="1">
      <alignment horizontal="left" vertical="top"/>
    </xf>
    <xf numFmtId="0" fontId="66" fillId="0" borderId="19" xfId="0" applyFont="1" applyBorder="1" applyAlignment="1">
      <alignment horizontal="left" vertical="top"/>
    </xf>
    <xf numFmtId="0" fontId="66" fillId="0" borderId="20" xfId="0" applyFont="1" applyBorder="1" applyAlignment="1">
      <alignment horizontal="left" vertical="top"/>
    </xf>
    <xf numFmtId="0" fontId="66" fillId="0" borderId="19" xfId="0" applyFont="1" applyBorder="1" applyAlignment="1">
      <alignment horizontal="left" vertical="top" wrapText="1"/>
    </xf>
    <xf numFmtId="0" fontId="48" fillId="0" borderId="1" xfId="40" applyFont="1" applyBorder="1" applyAlignment="1">
      <alignment horizontal="left" vertical="top" wrapText="1"/>
    </xf>
    <xf numFmtId="0" fontId="48" fillId="0" borderId="19" xfId="0" applyFont="1" applyBorder="1" applyAlignment="1">
      <alignment horizontal="left" vertical="top" wrapText="1"/>
    </xf>
    <xf numFmtId="0" fontId="48" fillId="0" borderId="0" xfId="0" applyFont="1"/>
    <xf numFmtId="0" fontId="0" fillId="0" borderId="1" xfId="0" applyBorder="1" applyAlignment="1">
      <alignment vertical="center"/>
    </xf>
    <xf numFmtId="0" fontId="66" fillId="0" borderId="55" xfId="0" applyFont="1" applyBorder="1" applyAlignment="1">
      <alignment horizontal="left" vertical="top"/>
    </xf>
    <xf numFmtId="0" fontId="48" fillId="0" borderId="55" xfId="0" applyFont="1" applyBorder="1" applyAlignment="1">
      <alignment horizontal="left" vertical="top"/>
    </xf>
    <xf numFmtId="0" fontId="66" fillId="0" borderId="54" xfId="0" applyFont="1" applyBorder="1" applyAlignment="1">
      <alignment horizontal="left" vertical="top"/>
    </xf>
    <xf numFmtId="0" fontId="0" fillId="25" borderId="0" xfId="31" applyFont="1" applyFill="1" applyAlignment="1">
      <alignment vertical="top" wrapText="1"/>
    </xf>
    <xf numFmtId="0" fontId="0" fillId="0" borderId="19" xfId="0" applyBorder="1"/>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82" fillId="25" borderId="0" xfId="0" applyFont="1" applyFill="1"/>
    <xf numFmtId="0" fontId="52" fillId="25" borderId="0" xfId="0" applyFont="1" applyFill="1"/>
    <xf numFmtId="0" fontId="0" fillId="25" borderId="0" xfId="0" applyFill="1" applyAlignment="1">
      <alignment wrapText="1"/>
    </xf>
    <xf numFmtId="0" fontId="0" fillId="25" borderId="0" xfId="0" applyFill="1" applyAlignment="1">
      <alignment horizontal="center" wrapText="1"/>
    </xf>
    <xf numFmtId="0" fontId="48" fillId="25" borderId="0" xfId="0" applyFont="1" applyFill="1" applyAlignment="1">
      <alignment wrapText="1"/>
    </xf>
    <xf numFmtId="0" fontId="25" fillId="25" borderId="0" xfId="0" applyFont="1" applyFill="1" applyAlignment="1">
      <alignment horizontal="center" vertical="center" wrapText="1"/>
    </xf>
    <xf numFmtId="0" fontId="81" fillId="25" borderId="0" xfId="0" applyFont="1" applyFill="1" applyAlignment="1">
      <alignment vertical="top" wrapText="1"/>
    </xf>
    <xf numFmtId="0" fontId="25" fillId="25" borderId="0" xfId="0" applyFont="1" applyFill="1" applyAlignment="1">
      <alignment vertical="top" wrapText="1"/>
    </xf>
    <xf numFmtId="0" fontId="75" fillId="25" borderId="7" xfId="0" applyFont="1" applyFill="1" applyBorder="1" applyAlignment="1">
      <alignment vertical="top" wrapText="1"/>
    </xf>
    <xf numFmtId="0" fontId="25" fillId="14" borderId="11" xfId="0" applyFont="1" applyFill="1" applyBorder="1" applyAlignment="1">
      <alignment vertical="top" wrapText="1"/>
    </xf>
    <xf numFmtId="0" fontId="25" fillId="7" borderId="28" xfId="0" applyFont="1" applyFill="1" applyBorder="1" applyAlignment="1">
      <alignment vertical="center" wrapText="1"/>
    </xf>
    <xf numFmtId="0" fontId="25" fillId="14" borderId="13" xfId="0" applyFont="1" applyFill="1" applyBorder="1" applyAlignment="1">
      <alignment horizontal="left"/>
    </xf>
    <xf numFmtId="0" fontId="25" fillId="14" borderId="13" xfId="0" applyFont="1" applyFill="1" applyBorder="1" applyAlignment="1">
      <alignment vertical="center" wrapText="1"/>
    </xf>
    <xf numFmtId="0" fontId="50" fillId="16" borderId="12" xfId="0" applyFont="1" applyFill="1" applyBorder="1" applyAlignment="1">
      <alignment horizontal="left" vertical="top"/>
    </xf>
    <xf numFmtId="0" fontId="50" fillId="16" borderId="38" xfId="0" applyFont="1" applyFill="1" applyBorder="1" applyAlignment="1">
      <alignment horizontal="left" vertical="top"/>
    </xf>
    <xf numFmtId="0" fontId="48" fillId="7" borderId="1" xfId="0" applyFont="1" applyFill="1" applyBorder="1" applyAlignment="1">
      <alignment vertical="top"/>
    </xf>
    <xf numFmtId="0" fontId="48" fillId="26" borderId="19" xfId="0" applyFont="1" applyFill="1" applyBorder="1" applyAlignment="1">
      <alignment horizontal="left" wrapText="1"/>
    </xf>
    <xf numFmtId="0" fontId="48" fillId="28" borderId="19" xfId="0" applyFont="1" applyFill="1" applyBorder="1" applyAlignment="1">
      <alignment horizontal="left" wrapText="1"/>
    </xf>
    <xf numFmtId="0" fontId="48" fillId="26" borderId="19" xfId="0" applyFont="1" applyFill="1" applyBorder="1" applyAlignment="1">
      <alignment wrapText="1"/>
    </xf>
    <xf numFmtId="0" fontId="66" fillId="0" borderId="0" xfId="0" applyFont="1" applyAlignment="1">
      <alignment wrapText="1"/>
    </xf>
    <xf numFmtId="0" fontId="0" fillId="0" borderId="0" xfId="0" applyAlignment="1">
      <alignment wrapText="1"/>
    </xf>
    <xf numFmtId="0" fontId="66" fillId="0" borderId="0" xfId="0" applyFont="1" applyAlignment="1">
      <alignment horizontal="center" wrapText="1"/>
    </xf>
    <xf numFmtId="0" fontId="66" fillId="0" borderId="0" xfId="0" applyFont="1" applyAlignment="1">
      <alignment horizontal="left" vertical="top" wrapText="1"/>
    </xf>
    <xf numFmtId="0" fontId="66" fillId="0" borderId="0" xfId="0" applyFont="1" applyAlignment="1">
      <alignment horizontal="left" wrapText="1"/>
    </xf>
    <xf numFmtId="0" fontId="0" fillId="0" borderId="0" xfId="0" applyAlignment="1">
      <alignment horizontal="center" wrapText="1"/>
    </xf>
    <xf numFmtId="0" fontId="0" fillId="25" borderId="0" xfId="0" applyFill="1" applyAlignment="1">
      <alignment horizontal="left" wrapText="1"/>
    </xf>
    <xf numFmtId="0" fontId="0" fillId="25" borderId="0" xfId="0" applyFill="1" applyAlignment="1">
      <alignment horizontal="left"/>
    </xf>
    <xf numFmtId="0" fontId="0" fillId="0" borderId="0" xfId="0" applyAlignment="1">
      <alignment horizontal="left"/>
    </xf>
    <xf numFmtId="0" fontId="67" fillId="14" borderId="19" xfId="0" applyFont="1" applyFill="1" applyBorder="1" applyAlignment="1">
      <alignment vertical="top"/>
    </xf>
    <xf numFmtId="0" fontId="57" fillId="14" borderId="19" xfId="0" applyFont="1" applyFill="1" applyBorder="1" applyAlignment="1">
      <alignment vertical="top"/>
    </xf>
    <xf numFmtId="0" fontId="48" fillId="27" borderId="0" xfId="0" applyFont="1" applyFill="1" applyAlignment="1">
      <alignment horizontal="left"/>
    </xf>
    <xf numFmtId="0" fontId="47" fillId="14" borderId="19" xfId="0" applyFont="1" applyFill="1" applyBorder="1" applyAlignment="1">
      <alignment vertical="top"/>
    </xf>
    <xf numFmtId="0" fontId="0" fillId="0" borderId="1" xfId="1" applyFont="1" applyBorder="1" applyAlignment="1">
      <alignment horizontal="left" vertical="top" wrapText="1"/>
    </xf>
    <xf numFmtId="0" fontId="0" fillId="0" borderId="19" xfId="0" applyBorder="1" applyAlignment="1">
      <alignment horizontal="left" wrapText="1"/>
    </xf>
    <xf numFmtId="0" fontId="0" fillId="0" borderId="0" xfId="0" applyAlignment="1">
      <alignment horizontal="left" wrapText="1"/>
    </xf>
    <xf numFmtId="0" fontId="0" fillId="14" borderId="5" xfId="1" applyFont="1" applyFill="1" applyBorder="1" applyAlignment="1">
      <alignment horizontal="left" vertical="top" wrapText="1"/>
    </xf>
    <xf numFmtId="0" fontId="0" fillId="14" borderId="3" xfId="1" applyFont="1" applyFill="1" applyBorder="1" applyAlignment="1">
      <alignment vertical="top" wrapText="1"/>
    </xf>
    <xf numFmtId="0" fontId="0" fillId="0" borderId="19" xfId="1" applyFont="1" applyBorder="1" applyAlignment="1">
      <alignment horizontal="left" vertical="top" wrapText="1"/>
    </xf>
    <xf numFmtId="0" fontId="0" fillId="14" borderId="1" xfId="1" applyFont="1" applyFill="1" applyBorder="1" applyAlignment="1">
      <alignment horizontal="left" vertical="top" wrapText="1"/>
    </xf>
    <xf numFmtId="0" fontId="0" fillId="0" borderId="5" xfId="0" applyBorder="1" applyAlignment="1">
      <alignment horizontal="left" vertical="center"/>
    </xf>
    <xf numFmtId="0" fontId="0" fillId="0" borderId="1" xfId="0" applyBorder="1" applyAlignment="1">
      <alignment horizontal="left" vertical="center"/>
    </xf>
    <xf numFmtId="0" fontId="0" fillId="14" borderId="1" xfId="0" applyFill="1" applyBorder="1" applyAlignment="1">
      <alignment horizontal="left" vertical="center"/>
    </xf>
    <xf numFmtId="0" fontId="0" fillId="34" borderId="0" xfId="0" applyFill="1" applyAlignment="1">
      <alignment horizontal="left" wrapText="1"/>
    </xf>
    <xf numFmtId="0" fontId="0" fillId="14" borderId="3" xfId="0" applyFill="1" applyBorder="1" applyAlignment="1">
      <alignment vertical="center"/>
    </xf>
    <xf numFmtId="0" fontId="0" fillId="14" borderId="1" xfId="0" applyFill="1" applyBorder="1" applyAlignment="1">
      <alignment horizontal="left" wrapText="1"/>
    </xf>
    <xf numFmtId="0" fontId="0" fillId="14" borderId="3" xfId="0" applyFill="1" applyBorder="1" applyAlignment="1">
      <alignment wrapText="1"/>
    </xf>
    <xf numFmtId="0" fontId="48" fillId="25" borderId="0" xfId="0" applyFont="1" applyFill="1" applyAlignment="1">
      <alignment horizontal="left" wrapText="1"/>
    </xf>
    <xf numFmtId="0" fontId="25" fillId="15" borderId="5" xfId="1" applyFont="1" applyFill="1" applyBorder="1" applyAlignment="1">
      <alignment horizontal="center" vertical="top" wrapText="1"/>
    </xf>
    <xf numFmtId="49" fontId="25" fillId="25" borderId="5" xfId="0" applyNumberFormat="1" applyFont="1" applyFill="1" applyBorder="1" applyAlignment="1">
      <alignment horizontal="center" vertical="center" wrapText="1"/>
    </xf>
    <xf numFmtId="49" fontId="25" fillId="25" borderId="15" xfId="0" applyNumberFormat="1" applyFont="1" applyFill="1" applyBorder="1" applyAlignment="1">
      <alignment horizontal="center" vertical="center" wrapText="1"/>
    </xf>
    <xf numFmtId="0" fontId="48" fillId="7" borderId="51" xfId="0" applyFont="1" applyFill="1" applyBorder="1"/>
    <xf numFmtId="0" fontId="48" fillId="17" borderId="19" xfId="0" applyFont="1" applyFill="1" applyBorder="1" applyAlignment="1">
      <alignment horizontal="left" wrapText="1"/>
    </xf>
    <xf numFmtId="0" fontId="48" fillId="17" borderId="28" xfId="0" applyFont="1" applyFill="1" applyBorder="1" applyAlignment="1">
      <alignment horizontal="left" wrapText="1"/>
    </xf>
    <xf numFmtId="0" fontId="66" fillId="7" borderId="51" xfId="0" applyFont="1" applyFill="1" applyBorder="1"/>
    <xf numFmtId="0" fontId="66" fillId="7" borderId="5" xfId="0" applyFont="1" applyFill="1" applyBorder="1"/>
    <xf numFmtId="0" fontId="48" fillId="26" borderId="28" xfId="0" applyFont="1" applyFill="1" applyBorder="1" applyAlignment="1">
      <alignment horizontal="left" wrapText="1"/>
    </xf>
    <xf numFmtId="0" fontId="48" fillId="7" borderId="49" xfId="0" applyFont="1" applyFill="1" applyBorder="1"/>
    <xf numFmtId="0" fontId="48" fillId="7" borderId="50" xfId="0" applyFont="1" applyFill="1" applyBorder="1"/>
    <xf numFmtId="0" fontId="0" fillId="25" borderId="0" xfId="0" applyFill="1" applyAlignment="1">
      <alignment horizontal="center" vertical="center"/>
    </xf>
    <xf numFmtId="0" fontId="0" fillId="0" borderId="0" xfId="0" applyAlignment="1">
      <alignment horizontal="center" vertical="center"/>
    </xf>
    <xf numFmtId="0" fontId="104" fillId="25" borderId="0" xfId="0" applyFont="1" applyFill="1" applyAlignment="1">
      <alignment vertical="top" wrapText="1"/>
    </xf>
    <xf numFmtId="0" fontId="0" fillId="7" borderId="0" xfId="0" applyFill="1" applyAlignment="1">
      <alignment horizontal="center" vertical="center"/>
    </xf>
    <xf numFmtId="0" fontId="25" fillId="14" borderId="2" xfId="0" applyFont="1" applyFill="1" applyBorder="1" applyAlignment="1">
      <alignment horizontal="center" vertical="center"/>
    </xf>
    <xf numFmtId="0" fontId="63" fillId="32" borderId="8" xfId="0" applyFont="1" applyFill="1" applyBorder="1" applyAlignment="1">
      <alignment horizontal="left" vertical="center" wrapText="1"/>
    </xf>
    <xf numFmtId="0" fontId="25" fillId="14" borderId="5" xfId="0" applyFont="1" applyFill="1" applyBorder="1" applyAlignment="1">
      <alignment vertical="center"/>
    </xf>
    <xf numFmtId="49" fontId="25" fillId="32" borderId="8" xfId="0" applyNumberFormat="1" applyFont="1" applyFill="1" applyBorder="1" applyAlignment="1">
      <alignment horizontal="center" vertical="center" wrapText="1"/>
    </xf>
    <xf numFmtId="0" fontId="105" fillId="7" borderId="1" xfId="0" applyFont="1" applyFill="1" applyBorder="1" applyAlignment="1">
      <alignment wrapText="1"/>
    </xf>
    <xf numFmtId="0" fontId="105" fillId="7" borderId="1" xfId="0" applyFont="1" applyFill="1" applyBorder="1"/>
    <xf numFmtId="9" fontId="48" fillId="28" borderId="19" xfId="0" applyNumberFormat="1" applyFont="1" applyFill="1" applyBorder="1" applyAlignment="1">
      <alignment wrapText="1"/>
    </xf>
    <xf numFmtId="0" fontId="0" fillId="7" borderId="19" xfId="0" applyFill="1" applyBorder="1" applyAlignment="1">
      <alignment horizontal="left" vertical="top" wrapText="1"/>
    </xf>
    <xf numFmtId="0" fontId="105" fillId="7" borderId="5" xfId="0" applyFont="1" applyFill="1" applyBorder="1" applyAlignment="1">
      <alignment wrapText="1"/>
    </xf>
    <xf numFmtId="0" fontId="105" fillId="7" borderId="5" xfId="0" applyFont="1" applyFill="1" applyBorder="1"/>
    <xf numFmtId="0" fontId="56" fillId="17" borderId="19" xfId="0" applyFont="1" applyFill="1" applyBorder="1" applyAlignment="1">
      <alignment wrapText="1"/>
    </xf>
    <xf numFmtId="0" fontId="105" fillId="7" borderId="50" xfId="0" applyFont="1" applyFill="1" applyBorder="1" applyAlignment="1">
      <alignment wrapText="1"/>
    </xf>
    <xf numFmtId="0" fontId="105" fillId="7" borderId="50" xfId="0" applyFont="1" applyFill="1" applyBorder="1"/>
    <xf numFmtId="0" fontId="81" fillId="25" borderId="0" xfId="0" applyFont="1" applyFill="1" applyAlignment="1">
      <alignment vertical="center" wrapText="1"/>
    </xf>
    <xf numFmtId="0" fontId="81" fillId="25" borderId="12" xfId="0" applyFont="1" applyFill="1" applyBorder="1" applyAlignment="1">
      <alignment vertical="center" wrapText="1"/>
    </xf>
    <xf numFmtId="0" fontId="25" fillId="14" borderId="8" xfId="0" applyFont="1" applyFill="1" applyBorder="1" applyAlignment="1">
      <alignment horizontal="center" vertical="center"/>
    </xf>
    <xf numFmtId="0" fontId="25" fillId="14" borderId="15" xfId="0" applyFont="1" applyFill="1" applyBorder="1" applyAlignment="1">
      <alignment vertical="center"/>
    </xf>
    <xf numFmtId="0" fontId="105" fillId="30" borderId="1" xfId="0" applyFont="1" applyFill="1" applyBorder="1" applyAlignment="1">
      <alignment wrapText="1"/>
    </xf>
    <xf numFmtId="0" fontId="105" fillId="30" borderId="1" xfId="0" applyFont="1" applyFill="1" applyBorder="1"/>
    <xf numFmtId="9" fontId="48" fillId="28" borderId="19" xfId="0" applyNumberFormat="1" applyFont="1" applyFill="1" applyBorder="1" applyAlignment="1">
      <alignment horizontal="left" wrapText="1"/>
    </xf>
    <xf numFmtId="0" fontId="106" fillId="30" borderId="5" xfId="0" applyFont="1" applyFill="1" applyBorder="1" applyAlignment="1">
      <alignment wrapText="1"/>
    </xf>
    <xf numFmtId="0" fontId="106" fillId="30" borderId="5" xfId="0" applyFont="1" applyFill="1" applyBorder="1"/>
    <xf numFmtId="0" fontId="56" fillId="17" borderId="19" xfId="0" applyFont="1" applyFill="1" applyBorder="1" applyAlignment="1">
      <alignment horizontal="left" wrapText="1"/>
    </xf>
    <xf numFmtId="0" fontId="105" fillId="30" borderId="5" xfId="0" applyFont="1" applyFill="1" applyBorder="1" applyAlignment="1">
      <alignment wrapText="1"/>
    </xf>
    <xf numFmtId="0" fontId="105" fillId="30" borderId="5" xfId="0" applyFont="1" applyFill="1" applyBorder="1"/>
    <xf numFmtId="0" fontId="105" fillId="30" borderId="15" xfId="0" applyFont="1" applyFill="1" applyBorder="1"/>
    <xf numFmtId="0" fontId="106" fillId="30" borderId="15" xfId="0" applyFont="1" applyFill="1" applyBorder="1"/>
    <xf numFmtId="0" fontId="0" fillId="0" borderId="19" xfId="0" applyBorder="1" applyAlignment="1">
      <alignment horizontal="left" vertical="center"/>
    </xf>
    <xf numFmtId="0" fontId="105" fillId="30" borderId="50" xfId="0" applyFont="1" applyFill="1" applyBorder="1" applyAlignment="1">
      <alignment wrapText="1"/>
    </xf>
    <xf numFmtId="0" fontId="105" fillId="30" borderId="50" xfId="0" applyFont="1" applyFill="1" applyBorder="1"/>
    <xf numFmtId="0" fontId="105" fillId="30" borderId="45" xfId="0" applyFont="1" applyFill="1" applyBorder="1"/>
    <xf numFmtId="0" fontId="107" fillId="25" borderId="0" xfId="0" applyFont="1" applyFill="1"/>
    <xf numFmtId="0" fontId="87" fillId="25" borderId="0" xfId="0" applyFont="1" applyFill="1" applyAlignment="1">
      <alignment horizontal="center" vertical="center"/>
    </xf>
    <xf numFmtId="0" fontId="87" fillId="7" borderId="0" xfId="0" applyFont="1" applyFill="1" applyAlignment="1">
      <alignment horizontal="center" vertical="center"/>
    </xf>
    <xf numFmtId="0" fontId="87" fillId="0" borderId="0" xfId="0" applyFont="1" applyAlignment="1">
      <alignment horizontal="center" vertical="center"/>
    </xf>
    <xf numFmtId="0" fontId="89" fillId="25" borderId="0" xfId="0" applyFont="1" applyFill="1" applyAlignment="1">
      <alignment vertical="center" wrapText="1"/>
    </xf>
    <xf numFmtId="0" fontId="108" fillId="25" borderId="0" xfId="0" applyFont="1" applyFill="1" applyAlignment="1">
      <alignment vertical="top" wrapText="1"/>
    </xf>
    <xf numFmtId="0" fontId="91" fillId="14" borderId="19" xfId="0" applyFont="1" applyFill="1" applyBorder="1" applyAlignment="1">
      <alignment vertical="top"/>
    </xf>
    <xf numFmtId="0" fontId="92" fillId="4" borderId="19" xfId="0" applyFont="1" applyFill="1" applyBorder="1" applyAlignment="1">
      <alignment vertical="top" wrapText="1"/>
    </xf>
    <xf numFmtId="0" fontId="89" fillId="25" borderId="12" xfId="0" applyFont="1" applyFill="1" applyBorder="1" applyAlignment="1">
      <alignment vertical="center" wrapText="1"/>
    </xf>
    <xf numFmtId="0" fontId="90" fillId="14" borderId="2" xfId="0" applyFont="1" applyFill="1" applyBorder="1" applyAlignment="1">
      <alignment horizontal="center" vertical="center"/>
    </xf>
    <xf numFmtId="0" fontId="91" fillId="14" borderId="24" xfId="0" applyFont="1" applyFill="1" applyBorder="1" applyAlignment="1">
      <alignment horizontal="left" vertical="top" wrapText="1"/>
    </xf>
    <xf numFmtId="0" fontId="91" fillId="32" borderId="8" xfId="0" applyFont="1" applyFill="1" applyBorder="1" applyAlignment="1">
      <alignment horizontal="left" vertical="center" wrapText="1"/>
    </xf>
    <xf numFmtId="0" fontId="90" fillId="24" borderId="28" xfId="0" applyFont="1" applyFill="1" applyBorder="1" applyAlignment="1">
      <alignment horizontal="left" vertical="top"/>
    </xf>
    <xf numFmtId="0" fontId="90" fillId="14" borderId="5" xfId="0" applyFont="1" applyFill="1" applyBorder="1" applyAlignment="1">
      <alignment vertical="center"/>
    </xf>
    <xf numFmtId="49" fontId="91" fillId="27" borderId="47" xfId="0" applyNumberFormat="1" applyFont="1" applyFill="1" applyBorder="1" applyAlignment="1">
      <alignment horizontal="left" vertical="top" wrapText="1"/>
    </xf>
    <xf numFmtId="49" fontId="91" fillId="27" borderId="48" xfId="0" applyNumberFormat="1" applyFont="1" applyFill="1" applyBorder="1" applyAlignment="1">
      <alignment horizontal="left" vertical="top" wrapText="1"/>
    </xf>
    <xf numFmtId="49" fontId="90" fillId="32" borderId="8" xfId="0" applyNumberFormat="1" applyFont="1" applyFill="1" applyBorder="1" applyAlignment="1">
      <alignment horizontal="center" vertical="center" wrapText="1"/>
    </xf>
    <xf numFmtId="0" fontId="90" fillId="24" borderId="26" xfId="0" applyFont="1" applyFill="1" applyBorder="1" applyAlignment="1">
      <alignment horizontal="left" vertical="top"/>
    </xf>
    <xf numFmtId="0" fontId="99" fillId="30" borderId="1" xfId="0" applyFont="1" applyFill="1" applyBorder="1" applyAlignment="1">
      <alignment wrapText="1"/>
    </xf>
    <xf numFmtId="0" fontId="99" fillId="30" borderId="1" xfId="0" applyFont="1" applyFill="1" applyBorder="1"/>
    <xf numFmtId="0" fontId="87" fillId="0" borderId="19" xfId="1" applyFont="1" applyBorder="1" applyAlignment="1">
      <alignment horizontal="left" vertical="top" wrapText="1"/>
    </xf>
    <xf numFmtId="0" fontId="87" fillId="14" borderId="19" xfId="0" applyFont="1" applyFill="1" applyBorder="1" applyAlignment="1">
      <alignment horizontal="left" vertical="top"/>
    </xf>
    <xf numFmtId="0" fontId="91" fillId="2" borderId="19" xfId="0" applyFont="1" applyFill="1" applyBorder="1" applyAlignment="1">
      <alignment horizontal="left" vertical="top"/>
    </xf>
    <xf numFmtId="0" fontId="87" fillId="7" borderId="19" xfId="0" applyFont="1" applyFill="1" applyBorder="1" applyAlignment="1">
      <alignment horizontal="left" vertical="top"/>
    </xf>
    <xf numFmtId="0" fontId="87" fillId="7" borderId="0" xfId="0" applyFont="1" applyFill="1" applyAlignment="1">
      <alignment horizontal="left" vertical="top"/>
    </xf>
    <xf numFmtId="0" fontId="87" fillId="0" borderId="0" xfId="0" applyFont="1" applyAlignment="1">
      <alignment horizontal="left" vertical="top"/>
    </xf>
    <xf numFmtId="0" fontId="87" fillId="0" borderId="35" xfId="0" applyFont="1" applyBorder="1" applyAlignment="1">
      <alignment horizontal="left" vertical="top"/>
    </xf>
    <xf numFmtId="0" fontId="92" fillId="30" borderId="5" xfId="0" applyFont="1" applyFill="1" applyBorder="1" applyAlignment="1">
      <alignment wrapText="1"/>
    </xf>
    <xf numFmtId="0" fontId="92" fillId="30" borderId="5" xfId="0" applyFont="1" applyFill="1" applyBorder="1"/>
    <xf numFmtId="0" fontId="99" fillId="30" borderId="5" xfId="0" applyFont="1" applyFill="1" applyBorder="1" applyAlignment="1">
      <alignment wrapText="1"/>
    </xf>
    <xf numFmtId="0" fontId="99" fillId="30" borderId="5" xfId="0" applyFont="1" applyFill="1" applyBorder="1"/>
    <xf numFmtId="0" fontId="99" fillId="30" borderId="50" xfId="0" applyFont="1" applyFill="1" applyBorder="1" applyAlignment="1">
      <alignment wrapText="1"/>
    </xf>
    <xf numFmtId="0" fontId="99" fillId="30" borderId="50" xfId="0" applyFont="1" applyFill="1" applyBorder="1"/>
    <xf numFmtId="0" fontId="93" fillId="4" borderId="19" xfId="0" applyFont="1" applyFill="1" applyBorder="1" applyAlignment="1">
      <alignment horizontal="left" vertical="top" wrapText="1"/>
    </xf>
    <xf numFmtId="0" fontId="109" fillId="4" borderId="19" xfId="0" applyFont="1" applyFill="1" applyBorder="1" applyAlignment="1">
      <alignment horizontal="left" vertical="top" wrapText="1"/>
    </xf>
    <xf numFmtId="0" fontId="95" fillId="4" borderId="19" xfId="0" applyFont="1" applyFill="1" applyBorder="1" applyAlignment="1">
      <alignment horizontal="left" vertical="top" wrapText="1"/>
    </xf>
    <xf numFmtId="0" fontId="96" fillId="4" borderId="19" xfId="0" applyFont="1" applyFill="1" applyBorder="1" applyAlignment="1">
      <alignment horizontal="left" vertical="top" wrapText="1"/>
    </xf>
    <xf numFmtId="0" fontId="87" fillId="0" borderId="0" xfId="0" applyFont="1" applyAlignment="1">
      <alignment vertical="top" wrapText="1"/>
    </xf>
    <xf numFmtId="0" fontId="118" fillId="0" borderId="0" xfId="0" applyFont="1"/>
    <xf numFmtId="0" fontId="118" fillId="0" borderId="0" xfId="0" applyFont="1" applyAlignment="1">
      <alignment horizontal="left" vertical="center"/>
    </xf>
    <xf numFmtId="0" fontId="118" fillId="0" borderId="0" xfId="0" applyFont="1" applyAlignment="1">
      <alignment horizontal="left" vertical="center" wrapText="1"/>
    </xf>
    <xf numFmtId="0" fontId="118" fillId="3" borderId="0" xfId="0" applyFont="1" applyFill="1" applyAlignment="1">
      <alignment horizontal="left" vertical="center" wrapText="1"/>
    </xf>
    <xf numFmtId="0" fontId="119" fillId="0" borderId="0" xfId="0" applyFont="1"/>
    <xf numFmtId="0" fontId="120" fillId="0" borderId="0" xfId="0" applyFont="1"/>
    <xf numFmtId="0" fontId="120" fillId="0" borderId="0" xfId="0" applyFont="1" applyAlignment="1">
      <alignment horizontal="left" vertical="center"/>
    </xf>
    <xf numFmtId="0" fontId="121" fillId="0" borderId="0" xfId="0" applyFont="1" applyAlignment="1">
      <alignment horizontal="center" vertical="center"/>
    </xf>
    <xf numFmtId="0" fontId="122" fillId="0" borderId="0" xfId="0" applyFont="1" applyAlignment="1">
      <alignment horizontal="right" vertical="top" wrapText="1"/>
    </xf>
    <xf numFmtId="0" fontId="118" fillId="0" borderId="0" xfId="0" applyFont="1" applyAlignment="1">
      <alignment wrapText="1"/>
    </xf>
    <xf numFmtId="0" fontId="120" fillId="0" borderId="0" xfId="0" applyFont="1" applyAlignment="1">
      <alignment vertical="center"/>
    </xf>
    <xf numFmtId="0" fontId="125" fillId="0" borderId="0" xfId="0" applyFont="1" applyAlignment="1">
      <alignment vertical="center"/>
    </xf>
    <xf numFmtId="0" fontId="123" fillId="0" borderId="0" xfId="0" applyFont="1"/>
    <xf numFmtId="0" fontId="122" fillId="0" borderId="0" xfId="0" applyFont="1"/>
    <xf numFmtId="0" fontId="118" fillId="0" borderId="0" xfId="0" applyFont="1" applyAlignment="1">
      <alignment horizontal="center" vertical="center"/>
    </xf>
    <xf numFmtId="0" fontId="50" fillId="0" borderId="0" xfId="0" applyFont="1" applyAlignment="1">
      <alignment horizontal="left" vertical="top"/>
    </xf>
    <xf numFmtId="0" fontId="86" fillId="42" borderId="0" xfId="0" applyFont="1" applyFill="1" applyAlignment="1">
      <alignment horizontal="center" vertical="center" wrapText="1"/>
    </xf>
    <xf numFmtId="0" fontId="86" fillId="0" borderId="0" xfId="0" applyFont="1" applyAlignment="1">
      <alignment horizontal="center"/>
    </xf>
    <xf numFmtId="0" fontId="50" fillId="0" borderId="0" xfId="0" applyFont="1" applyAlignment="1">
      <alignment horizontal="left" vertical="top" wrapText="1"/>
    </xf>
    <xf numFmtId="0" fontId="0" fillId="0" borderId="0" xfId="0" applyAlignment="1">
      <alignment horizontal="left" vertical="top" wrapText="1"/>
    </xf>
    <xf numFmtId="0" fontId="0" fillId="5" borderId="1" xfId="0" applyFill="1" applyBorder="1" applyAlignment="1">
      <alignment horizontal="left" vertical="top"/>
    </xf>
    <xf numFmtId="0" fontId="0" fillId="5" borderId="10" xfId="0" applyFill="1" applyBorder="1" applyAlignment="1">
      <alignment horizontal="left" vertical="top"/>
    </xf>
    <xf numFmtId="0" fontId="0" fillId="5" borderId="10" xfId="0" applyFill="1" applyBorder="1" applyAlignment="1">
      <alignment horizontal="left" vertical="top" wrapText="1"/>
    </xf>
    <xf numFmtId="0" fontId="0" fillId="0" borderId="1" xfId="0" applyBorder="1" applyAlignment="1">
      <alignment horizontal="left" vertical="top"/>
    </xf>
    <xf numFmtId="164" fontId="0" fillId="0" borderId="10" xfId="0" applyNumberFormat="1" applyBorder="1" applyAlignment="1">
      <alignment horizontal="left" vertical="top"/>
    </xf>
    <xf numFmtId="0" fontId="0" fillId="0" borderId="14" xfId="0" applyBorder="1" applyAlignment="1">
      <alignment horizontal="left" vertical="top" wrapText="1"/>
    </xf>
    <xf numFmtId="0" fontId="0" fillId="0" borderId="5" xfId="0" applyBorder="1" applyAlignment="1">
      <alignment horizontal="left" vertical="top"/>
    </xf>
    <xf numFmtId="0" fontId="127" fillId="16" borderId="30" xfId="0" applyFont="1" applyFill="1" applyBorder="1" applyAlignment="1">
      <alignment horizontal="left" vertical="top"/>
    </xf>
    <xf numFmtId="0" fontId="65" fillId="45" borderId="32" xfId="0" applyFont="1" applyFill="1" applyBorder="1" applyAlignment="1">
      <alignment horizontal="left" vertical="top" wrapText="1"/>
    </xf>
    <xf numFmtId="0" fontId="127" fillId="16" borderId="22" xfId="0" applyFont="1" applyFill="1" applyBorder="1" applyAlignment="1">
      <alignment horizontal="left" vertical="top"/>
    </xf>
    <xf numFmtId="0" fontId="127" fillId="16" borderId="21" xfId="0" applyFont="1" applyFill="1" applyBorder="1" applyAlignment="1">
      <alignment horizontal="left" vertical="top"/>
    </xf>
    <xf numFmtId="0" fontId="127" fillId="16" borderId="32" xfId="0" applyFont="1" applyFill="1" applyBorder="1" applyAlignment="1">
      <alignment horizontal="left" vertical="top"/>
    </xf>
    <xf numFmtId="0" fontId="65" fillId="45" borderId="29" xfId="0" applyFont="1" applyFill="1" applyBorder="1" applyAlignment="1">
      <alignment horizontal="left" vertical="top" wrapText="1"/>
    </xf>
    <xf numFmtId="0" fontId="127" fillId="16" borderId="29" xfId="0" applyFont="1" applyFill="1" applyBorder="1" applyAlignment="1">
      <alignment horizontal="left" vertical="top"/>
    </xf>
    <xf numFmtId="0" fontId="127" fillId="16" borderId="27" xfId="0" applyFont="1" applyFill="1" applyBorder="1" applyAlignment="1">
      <alignment horizontal="left" vertical="top"/>
    </xf>
    <xf numFmtId="0" fontId="127" fillId="16" borderId="31" xfId="0" applyFont="1" applyFill="1" applyBorder="1" applyAlignment="1">
      <alignment horizontal="left" vertical="top"/>
    </xf>
    <xf numFmtId="0" fontId="65" fillId="33" borderId="0" xfId="0" applyFont="1" applyFill="1" applyAlignment="1">
      <alignment horizontal="left" vertical="top"/>
    </xf>
    <xf numFmtId="0" fontId="129" fillId="33" borderId="0" xfId="0" applyFont="1" applyFill="1" applyAlignment="1">
      <alignment horizontal="left" vertical="top"/>
    </xf>
    <xf numFmtId="0" fontId="127" fillId="33" borderId="0" xfId="0" applyFont="1" applyFill="1" applyAlignment="1">
      <alignment horizontal="left" vertical="top"/>
    </xf>
    <xf numFmtId="0" fontId="65" fillId="33" borderId="0" xfId="0" applyFont="1" applyFill="1" applyAlignment="1">
      <alignment horizontal="left" vertical="top" wrapText="1"/>
    </xf>
    <xf numFmtId="0" fontId="130" fillId="46" borderId="0" xfId="0" applyFont="1" applyFill="1" applyAlignment="1">
      <alignment horizontal="left" vertical="top"/>
    </xf>
    <xf numFmtId="0" fontId="127" fillId="46" borderId="0" xfId="0" applyFont="1" applyFill="1" applyAlignment="1">
      <alignment horizontal="left" vertical="top"/>
    </xf>
    <xf numFmtId="0" fontId="127" fillId="46" borderId="0" xfId="0" applyFont="1" applyFill="1" applyAlignment="1">
      <alignment horizontal="left" vertical="top" wrapText="1"/>
    </xf>
    <xf numFmtId="0" fontId="127" fillId="16" borderId="20" xfId="0" applyFont="1" applyFill="1" applyBorder="1" applyAlignment="1">
      <alignment horizontal="left" vertical="top"/>
    </xf>
    <xf numFmtId="0" fontId="127" fillId="16" borderId="25" xfId="0" applyFont="1" applyFill="1" applyBorder="1" applyAlignment="1">
      <alignment horizontal="left" vertical="top"/>
    </xf>
    <xf numFmtId="0" fontId="127" fillId="16" borderId="24" xfId="0" applyFont="1" applyFill="1" applyBorder="1" applyAlignment="1">
      <alignment horizontal="left" vertical="top"/>
    </xf>
    <xf numFmtId="0" fontId="129" fillId="33" borderId="0" xfId="0" applyFont="1" applyFill="1" applyAlignment="1">
      <alignment horizontal="left" vertical="top" wrapText="1"/>
    </xf>
    <xf numFmtId="0" fontId="127" fillId="16" borderId="0" xfId="0" applyFont="1" applyFill="1" applyAlignment="1">
      <alignment horizontal="left" vertical="top"/>
    </xf>
    <xf numFmtId="17" fontId="127" fillId="33" borderId="7" xfId="0" applyNumberFormat="1" applyFont="1" applyFill="1" applyBorder="1" applyAlignment="1">
      <alignment horizontal="left" vertical="top"/>
    </xf>
    <xf numFmtId="0" fontId="127" fillId="29" borderId="0" xfId="0" applyFont="1" applyFill="1" applyAlignment="1">
      <alignment horizontal="left" vertical="top" wrapText="1"/>
    </xf>
    <xf numFmtId="0" fontId="127" fillId="29" borderId="57" xfId="0" applyFont="1" applyFill="1" applyBorder="1" applyAlignment="1">
      <alignment horizontal="left" vertical="top" wrapText="1"/>
    </xf>
    <xf numFmtId="0" fontId="127" fillId="45" borderId="48" xfId="0" applyFont="1" applyFill="1" applyBorder="1" applyAlignment="1">
      <alignment horizontal="left" vertical="top" wrapText="1"/>
    </xf>
    <xf numFmtId="0" fontId="131" fillId="30" borderId="14" xfId="0" applyFont="1" applyFill="1" applyBorder="1" applyAlignment="1">
      <alignment horizontal="left" vertical="top"/>
    </xf>
    <xf numFmtId="0" fontId="65" fillId="30" borderId="21" xfId="0" applyFont="1" applyFill="1" applyBorder="1" applyAlignment="1">
      <alignment horizontal="left" vertical="top"/>
    </xf>
    <xf numFmtId="0" fontId="65" fillId="17" borderId="24" xfId="0" applyFont="1" applyFill="1" applyBorder="1" applyAlignment="1">
      <alignment horizontal="left" vertical="top"/>
    </xf>
    <xf numFmtId="0" fontId="117" fillId="2" borderId="24" xfId="0" applyFont="1" applyFill="1" applyBorder="1" applyAlignment="1">
      <alignment horizontal="left" vertical="top"/>
    </xf>
    <xf numFmtId="0" fontId="117" fillId="2" borderId="25" xfId="0" applyFont="1" applyFill="1" applyBorder="1" applyAlignment="1">
      <alignment horizontal="left" vertical="top"/>
    </xf>
    <xf numFmtId="0" fontId="65" fillId="2" borderId="24" xfId="0" applyFont="1" applyFill="1" applyBorder="1" applyAlignment="1">
      <alignment horizontal="left" vertical="top"/>
    </xf>
    <xf numFmtId="0" fontId="65" fillId="0" borderId="22" xfId="0" applyFont="1" applyBorder="1" applyAlignment="1">
      <alignment horizontal="left" vertical="top"/>
    </xf>
    <xf numFmtId="0" fontId="131" fillId="3" borderId="5" xfId="0" applyFont="1" applyFill="1" applyBorder="1" applyAlignment="1">
      <alignment horizontal="left" vertical="top"/>
    </xf>
    <xf numFmtId="0" fontId="131" fillId="3" borderId="14" xfId="0" applyFont="1" applyFill="1" applyBorder="1" applyAlignment="1">
      <alignment horizontal="left" vertical="top"/>
    </xf>
    <xf numFmtId="0" fontId="131" fillId="3" borderId="39" xfId="0" applyFont="1" applyFill="1" applyBorder="1" applyAlignment="1">
      <alignment horizontal="left" vertical="top"/>
    </xf>
    <xf numFmtId="0" fontId="65" fillId="17" borderId="17" xfId="0" applyFont="1" applyFill="1" applyBorder="1" applyAlignment="1">
      <alignment horizontal="left" vertical="top"/>
    </xf>
    <xf numFmtId="0" fontId="65" fillId="17" borderId="22" xfId="0" applyFont="1" applyFill="1" applyBorder="1" applyAlignment="1">
      <alignment horizontal="left" vertical="top"/>
    </xf>
    <xf numFmtId="0" fontId="117" fillId="2" borderId="22" xfId="0" applyFont="1" applyFill="1" applyBorder="1" applyAlignment="1">
      <alignment horizontal="left" vertical="top"/>
    </xf>
    <xf numFmtId="0" fontId="117" fillId="2" borderId="21" xfId="0" quotePrefix="1" applyFont="1" applyFill="1" applyBorder="1" applyAlignment="1">
      <alignment horizontal="left" vertical="top"/>
    </xf>
    <xf numFmtId="0" fontId="65" fillId="26" borderId="17" xfId="0" applyFont="1" applyFill="1" applyBorder="1" applyAlignment="1">
      <alignment horizontal="left" vertical="top"/>
    </xf>
    <xf numFmtId="0" fontId="65" fillId="2" borderId="22" xfId="0" applyFont="1" applyFill="1" applyBorder="1" applyAlignment="1">
      <alignment horizontal="left" vertical="top"/>
    </xf>
    <xf numFmtId="0" fontId="65" fillId="26" borderId="22" xfId="0" applyFont="1" applyFill="1" applyBorder="1" applyAlignment="1">
      <alignment horizontal="left" vertical="top"/>
    </xf>
    <xf numFmtId="0" fontId="117" fillId="2" borderId="21" xfId="0" applyFont="1" applyFill="1" applyBorder="1" applyAlignment="1">
      <alignment horizontal="left" vertical="top"/>
    </xf>
    <xf numFmtId="0" fontId="133" fillId="3" borderId="5" xfId="0" applyFont="1" applyFill="1" applyBorder="1" applyAlignment="1">
      <alignment horizontal="left" vertical="top"/>
    </xf>
    <xf numFmtId="0" fontId="133" fillId="3" borderId="14" xfId="0" applyFont="1" applyFill="1" applyBorder="1" applyAlignment="1">
      <alignment horizontal="left" vertical="top"/>
    </xf>
    <xf numFmtId="0" fontId="133" fillId="3" borderId="39" xfId="0" applyFont="1" applyFill="1" applyBorder="1" applyAlignment="1">
      <alignment horizontal="left" vertical="top"/>
    </xf>
    <xf numFmtId="0" fontId="133" fillId="30" borderId="14" xfId="0" applyFont="1" applyFill="1" applyBorder="1" applyAlignment="1">
      <alignment horizontal="left" vertical="top"/>
    </xf>
    <xf numFmtId="0" fontId="131" fillId="0" borderId="5" xfId="0" applyFont="1" applyBorder="1" applyAlignment="1">
      <alignment horizontal="left" vertical="top"/>
    </xf>
    <xf numFmtId="0" fontId="131" fillId="0" borderId="14" xfId="0" applyFont="1" applyBorder="1" applyAlignment="1">
      <alignment horizontal="left" vertical="top"/>
    </xf>
    <xf numFmtId="0" fontId="131" fillId="0" borderId="39" xfId="0" applyFont="1" applyBorder="1" applyAlignment="1">
      <alignment horizontal="left" vertical="top"/>
    </xf>
    <xf numFmtId="0" fontId="65" fillId="10" borderId="22" xfId="0" applyFont="1" applyFill="1" applyBorder="1" applyAlignment="1">
      <alignment horizontal="left" vertical="top"/>
    </xf>
    <xf numFmtId="0" fontId="65" fillId="28" borderId="22" xfId="0" applyFont="1" applyFill="1" applyBorder="1" applyAlignment="1">
      <alignment horizontal="left" vertical="top"/>
    </xf>
    <xf numFmtId="0" fontId="117" fillId="2" borderId="23" xfId="0" applyFont="1" applyFill="1" applyBorder="1" applyAlignment="1">
      <alignment horizontal="left" vertical="top"/>
    </xf>
    <xf numFmtId="0" fontId="117" fillId="2" borderId="22" xfId="0" quotePrefix="1" applyFont="1" applyFill="1" applyBorder="1" applyAlignment="1">
      <alignment horizontal="left" vertical="top"/>
    </xf>
    <xf numFmtId="0" fontId="65" fillId="2" borderId="21" xfId="0" applyFont="1" applyFill="1" applyBorder="1" applyAlignment="1">
      <alignment horizontal="left" vertical="top"/>
    </xf>
    <xf numFmtId="0" fontId="65" fillId="2" borderId="14" xfId="0" applyFont="1" applyFill="1" applyBorder="1" applyAlignment="1">
      <alignment horizontal="left" vertical="top"/>
    </xf>
    <xf numFmtId="0" fontId="131" fillId="3" borderId="46" xfId="0" applyFont="1" applyFill="1" applyBorder="1" applyAlignment="1">
      <alignment horizontal="left" vertical="top"/>
    </xf>
    <xf numFmtId="0" fontId="131" fillId="3" borderId="36" xfId="0" applyFont="1" applyFill="1" applyBorder="1" applyAlignment="1">
      <alignment horizontal="left" vertical="top"/>
    </xf>
    <xf numFmtId="0" fontId="131" fillId="3" borderId="21" xfId="0" applyFont="1" applyFill="1" applyBorder="1" applyAlignment="1">
      <alignment horizontal="left" vertical="top"/>
    </xf>
    <xf numFmtId="0" fontId="131" fillId="30" borderId="5" xfId="0" applyFont="1" applyFill="1" applyBorder="1" applyAlignment="1">
      <alignment horizontal="left" vertical="top"/>
    </xf>
    <xf numFmtId="0" fontId="127" fillId="33" borderId="0" xfId="0" applyFont="1" applyFill="1" applyAlignment="1">
      <alignment horizontal="left" vertical="top" wrapText="1"/>
    </xf>
    <xf numFmtId="0" fontId="127" fillId="16" borderId="28" xfId="0" applyFont="1" applyFill="1" applyBorder="1" applyAlignment="1">
      <alignment horizontal="left" vertical="top"/>
    </xf>
    <xf numFmtId="0" fontId="127" fillId="16" borderId="26" xfId="0" applyFont="1" applyFill="1" applyBorder="1" applyAlignment="1">
      <alignment horizontal="left" vertical="top"/>
    </xf>
    <xf numFmtId="0" fontId="127" fillId="16" borderId="17" xfId="0" applyFont="1" applyFill="1" applyBorder="1" applyAlignment="1">
      <alignment horizontal="left" vertical="top"/>
    </xf>
    <xf numFmtId="0" fontId="92" fillId="26" borderId="19" xfId="0" applyFont="1" applyFill="1" applyBorder="1" applyAlignment="1">
      <alignment horizontal="left" vertical="top"/>
    </xf>
    <xf numFmtId="0" fontId="127" fillId="16" borderId="27" xfId="0" applyFont="1" applyFill="1" applyBorder="1" applyAlignment="1">
      <alignment horizontal="left" vertical="top" wrapText="1"/>
    </xf>
    <xf numFmtId="0" fontId="127" fillId="16" borderId="26" xfId="0" applyFont="1" applyFill="1" applyBorder="1" applyAlignment="1">
      <alignment vertical="top" wrapText="1"/>
    </xf>
    <xf numFmtId="0" fontId="127" fillId="16" borderId="17" xfId="0" applyFont="1" applyFill="1" applyBorder="1" applyAlignment="1">
      <alignment vertical="top" wrapText="1"/>
    </xf>
    <xf numFmtId="0" fontId="127" fillId="16" borderId="33" xfId="0" applyFont="1" applyFill="1" applyBorder="1" applyAlignment="1">
      <alignment vertical="top"/>
    </xf>
    <xf numFmtId="0" fontId="127" fillId="16" borderId="27" xfId="0" applyFont="1" applyFill="1" applyBorder="1" applyAlignment="1">
      <alignment vertical="top"/>
    </xf>
    <xf numFmtId="0" fontId="127" fillId="16" borderId="29" xfId="0" applyFont="1" applyFill="1" applyBorder="1" applyAlignment="1">
      <alignment vertical="top"/>
    </xf>
    <xf numFmtId="0" fontId="127" fillId="16" borderId="6" xfId="0" applyFont="1" applyFill="1" applyBorder="1" applyAlignment="1">
      <alignment vertical="top"/>
    </xf>
    <xf numFmtId="0" fontId="127" fillId="16" borderId="0" xfId="0" applyFont="1" applyFill="1" applyAlignment="1">
      <alignment vertical="top"/>
    </xf>
    <xf numFmtId="0" fontId="127" fillId="16" borderId="32" xfId="0" applyFont="1" applyFill="1" applyBorder="1" applyAlignment="1">
      <alignment vertical="top"/>
    </xf>
    <xf numFmtId="0" fontId="127" fillId="16" borderId="34" xfId="0" applyFont="1" applyFill="1" applyBorder="1" applyAlignment="1">
      <alignment vertical="top"/>
    </xf>
    <xf numFmtId="0" fontId="127" fillId="16" borderId="21" xfId="0" applyFont="1" applyFill="1" applyBorder="1" applyAlignment="1">
      <alignment vertical="top"/>
    </xf>
    <xf numFmtId="0" fontId="127" fillId="16" borderId="22" xfId="0" applyFont="1" applyFill="1" applyBorder="1" applyAlignment="1">
      <alignment vertical="top"/>
    </xf>
    <xf numFmtId="0" fontId="127" fillId="16" borderId="73" xfId="0" applyFont="1" applyFill="1" applyBorder="1" applyAlignment="1">
      <alignment vertical="top" wrapText="1"/>
    </xf>
    <xf numFmtId="0" fontId="127" fillId="16" borderId="58" xfId="0" applyFont="1" applyFill="1" applyBorder="1" applyAlignment="1">
      <alignment vertical="top" wrapText="1"/>
    </xf>
    <xf numFmtId="0" fontId="127" fillId="16" borderId="47" xfId="0" applyFont="1" applyFill="1" applyBorder="1" applyAlignment="1">
      <alignment vertical="top" wrapText="1"/>
    </xf>
    <xf numFmtId="0" fontId="90" fillId="4" borderId="9" xfId="0" applyFont="1" applyFill="1" applyBorder="1" applyAlignment="1">
      <alignment horizontal="left" vertical="top" wrapText="1"/>
    </xf>
    <xf numFmtId="0" fontId="87" fillId="4" borderId="13" xfId="0" applyFont="1" applyFill="1" applyBorder="1" applyAlignment="1">
      <alignment horizontal="left" vertical="top" wrapText="1"/>
    </xf>
    <xf numFmtId="0" fontId="93" fillId="4" borderId="47" xfId="0" applyFont="1" applyFill="1" applyBorder="1" applyAlignment="1">
      <alignment vertical="center" wrapText="1"/>
    </xf>
    <xf numFmtId="0" fontId="90" fillId="14" borderId="3" xfId="0" applyFont="1" applyFill="1" applyBorder="1" applyAlignment="1">
      <alignment horizontal="left" vertical="top"/>
    </xf>
    <xf numFmtId="0" fontId="90" fillId="14" borderId="13" xfId="0" applyFont="1" applyFill="1" applyBorder="1" applyAlignment="1">
      <alignment horizontal="left" vertical="top"/>
    </xf>
    <xf numFmtId="0" fontId="90" fillId="14" borderId="10" xfId="0" applyFont="1" applyFill="1" applyBorder="1" applyAlignment="1">
      <alignment horizontal="left" vertical="top"/>
    </xf>
    <xf numFmtId="0" fontId="78" fillId="33" borderId="0" xfId="41" applyFill="1" applyAlignment="1">
      <alignment horizontal="left" vertical="top"/>
    </xf>
    <xf numFmtId="0" fontId="0" fillId="14" borderId="25" xfId="0" applyFill="1" applyBorder="1" applyAlignment="1">
      <alignment horizontal="left" vertical="top" wrapText="1"/>
    </xf>
    <xf numFmtId="0" fontId="0" fillId="14" borderId="27" xfId="0" applyFill="1" applyBorder="1" applyAlignment="1">
      <alignment horizontal="left" vertical="top" wrapText="1"/>
    </xf>
    <xf numFmtId="0" fontId="0" fillId="14" borderId="27" xfId="0" applyFill="1" applyBorder="1" applyAlignment="1">
      <alignment horizontal="left" vertical="top"/>
    </xf>
    <xf numFmtId="0" fontId="0" fillId="14" borderId="29" xfId="0" applyFill="1" applyBorder="1" applyAlignment="1">
      <alignment horizontal="left" vertical="top" wrapText="1"/>
    </xf>
    <xf numFmtId="0" fontId="0" fillId="25" borderId="0" xfId="0" applyFill="1" applyAlignment="1">
      <alignment horizontal="left" vertical="top"/>
    </xf>
    <xf numFmtId="0" fontId="25" fillId="15" borderId="20" xfId="1" applyFont="1" applyFill="1" applyBorder="1" applyAlignment="1">
      <alignment vertical="top" wrapText="1"/>
    </xf>
    <xf numFmtId="0" fontId="25" fillId="15" borderId="25" xfId="1" applyFont="1" applyFill="1" applyBorder="1" applyAlignment="1">
      <alignment vertical="top" wrapText="1"/>
    </xf>
    <xf numFmtId="0" fontId="25" fillId="14" borderId="20" xfId="0" applyFont="1" applyFill="1" applyBorder="1" applyAlignment="1">
      <alignment horizontal="left" vertical="top" wrapText="1"/>
    </xf>
    <xf numFmtId="0" fontId="25" fillId="14" borderId="25" xfId="0" applyFont="1" applyFill="1" applyBorder="1" applyAlignment="1">
      <alignment horizontal="left" vertical="top" wrapText="1"/>
    </xf>
    <xf numFmtId="0" fontId="25" fillId="14" borderId="24" xfId="0" applyFont="1" applyFill="1" applyBorder="1" applyAlignment="1">
      <alignment horizontal="left" vertical="top" wrapText="1"/>
    </xf>
    <xf numFmtId="0" fontId="0" fillId="0" borderId="0" xfId="0" applyAlignment="1">
      <alignment vertical="top"/>
    </xf>
    <xf numFmtId="0" fontId="2" fillId="0" borderId="0" xfId="39" applyFont="1" applyAlignment="1">
      <alignment horizontal="left" vertical="top"/>
    </xf>
    <xf numFmtId="0" fontId="149" fillId="50" borderId="27" xfId="0" applyFont="1" applyFill="1" applyBorder="1" applyAlignment="1">
      <alignment vertical="top"/>
    </xf>
    <xf numFmtId="0" fontId="149" fillId="40" borderId="27" xfId="0" applyFont="1" applyFill="1" applyBorder="1" applyAlignment="1">
      <alignment vertical="top"/>
    </xf>
    <xf numFmtId="0" fontId="149" fillId="40" borderId="25" xfId="0" applyFont="1" applyFill="1" applyBorder="1" applyAlignment="1">
      <alignment vertical="top"/>
    </xf>
    <xf numFmtId="0" fontId="149" fillId="40" borderId="24" xfId="0" applyFont="1" applyFill="1" applyBorder="1" applyAlignment="1">
      <alignment vertical="top"/>
    </xf>
    <xf numFmtId="0" fontId="149" fillId="50" borderId="0" xfId="0" applyFont="1" applyFill="1" applyAlignment="1">
      <alignment vertical="top"/>
    </xf>
    <xf numFmtId="0" fontId="149" fillId="40" borderId="13" xfId="0" applyFont="1" applyFill="1" applyBorder="1" applyAlignment="1">
      <alignment vertical="top"/>
    </xf>
    <xf numFmtId="0" fontId="149" fillId="50" borderId="32" xfId="0" applyFont="1" applyFill="1" applyBorder="1" applyAlignment="1">
      <alignment vertical="top"/>
    </xf>
    <xf numFmtId="0" fontId="150" fillId="11" borderId="0" xfId="39" applyFont="1" applyFill="1" applyAlignment="1">
      <alignment horizontal="left" vertical="top" wrapText="1"/>
    </xf>
    <xf numFmtId="0" fontId="151" fillId="40" borderId="0" xfId="0" applyFont="1" applyFill="1" applyAlignment="1">
      <alignment vertical="top"/>
    </xf>
    <xf numFmtId="0" fontId="0" fillId="17" borderId="1" xfId="0" applyFill="1" applyBorder="1" applyAlignment="1">
      <alignment horizontal="left" vertical="center" wrapText="1"/>
    </xf>
    <xf numFmtId="0" fontId="0" fillId="17" borderId="1" xfId="0" applyFill="1" applyBorder="1" applyAlignment="1">
      <alignment horizontal="left" wrapText="1"/>
    </xf>
    <xf numFmtId="0" fontId="0" fillId="28" borderId="1" xfId="0" applyFill="1" applyBorder="1" applyAlignment="1">
      <alignment horizontal="left" vertical="center" wrapText="1"/>
    </xf>
    <xf numFmtId="0" fontId="0" fillId="36" borderId="1" xfId="0" applyFill="1" applyBorder="1" applyAlignment="1">
      <alignment horizontal="left" vertical="center" wrapText="1"/>
    </xf>
    <xf numFmtId="0" fontId="0" fillId="36" borderId="1" xfId="0" applyFill="1" applyBorder="1" applyAlignment="1">
      <alignment horizontal="left" wrapText="1"/>
    </xf>
    <xf numFmtId="0" fontId="0" fillId="26" borderId="1" xfId="0" applyFill="1" applyBorder="1" applyAlignment="1">
      <alignment horizontal="left" vertical="center" wrapText="1"/>
    </xf>
    <xf numFmtId="0" fontId="0" fillId="26" borderId="1" xfId="0" applyFill="1" applyBorder="1" applyAlignment="1">
      <alignment horizontal="left" wrapText="1"/>
    </xf>
    <xf numFmtId="0" fontId="0" fillId="10" borderId="1" xfId="0" applyFill="1" applyBorder="1" applyAlignment="1">
      <alignment horizontal="left" wrapText="1"/>
    </xf>
    <xf numFmtId="0" fontId="0" fillId="28" borderId="1" xfId="0" applyFill="1" applyBorder="1" applyAlignment="1">
      <alignment horizontal="left" vertical="center"/>
    </xf>
    <xf numFmtId="0" fontId="0" fillId="28" borderId="1" xfId="0" applyFill="1" applyBorder="1" applyAlignment="1">
      <alignment horizontal="left"/>
    </xf>
    <xf numFmtId="0" fontId="0" fillId="17" borderId="1" xfId="0" applyFill="1" applyBorder="1" applyAlignment="1">
      <alignment horizontal="left"/>
    </xf>
    <xf numFmtId="0" fontId="0" fillId="17" borderId="1" xfId="0" applyFill="1" applyBorder="1" applyAlignment="1">
      <alignment horizontal="left" vertical="center"/>
    </xf>
    <xf numFmtId="0" fontId="0" fillId="36" borderId="1" xfId="0" applyFill="1" applyBorder="1" applyAlignment="1">
      <alignment horizontal="left" vertical="center"/>
    </xf>
    <xf numFmtId="0" fontId="0" fillId="0" borderId="1" xfId="0" applyBorder="1" applyAlignment="1">
      <alignment horizontal="left" wrapText="1"/>
    </xf>
    <xf numFmtId="0" fontId="0" fillId="28" borderId="1" xfId="0" applyFill="1" applyBorder="1" applyAlignment="1">
      <alignment horizontal="left" wrapText="1"/>
    </xf>
    <xf numFmtId="0" fontId="0" fillId="10" borderId="1" xfId="0" applyFill="1" applyBorder="1" applyAlignment="1">
      <alignment horizontal="left" vertical="center" wrapText="1"/>
    </xf>
    <xf numFmtId="0" fontId="25" fillId="14" borderId="42" xfId="0" applyFont="1" applyFill="1" applyBorder="1" applyAlignment="1">
      <alignment horizontal="left" vertical="top" wrapText="1"/>
    </xf>
    <xf numFmtId="0" fontId="158" fillId="0" borderId="0" xfId="0" applyFont="1" applyAlignment="1">
      <alignment horizontal="left" vertical="center"/>
    </xf>
    <xf numFmtId="0" fontId="120" fillId="0" borderId="0" xfId="0" applyFont="1" applyAlignment="1">
      <alignment horizontal="left" vertical="center" wrapText="1"/>
    </xf>
    <xf numFmtId="0" fontId="161" fillId="32" borderId="87" xfId="0" applyFont="1" applyFill="1" applyBorder="1" applyAlignment="1">
      <alignment vertical="top" wrapText="1"/>
    </xf>
    <xf numFmtId="0" fontId="161" fillId="32" borderId="91" xfId="0" applyFont="1" applyFill="1" applyBorder="1" applyAlignment="1">
      <alignment vertical="top" wrapText="1"/>
    </xf>
    <xf numFmtId="0" fontId="163" fillId="31" borderId="91" xfId="0" applyFont="1" applyFill="1" applyBorder="1" applyAlignment="1">
      <alignment vertical="top" wrapText="1"/>
    </xf>
    <xf numFmtId="0" fontId="163" fillId="31" borderId="93" xfId="0" applyFont="1" applyFill="1" applyBorder="1" applyAlignment="1">
      <alignment vertical="top" wrapText="1"/>
    </xf>
    <xf numFmtId="0" fontId="161" fillId="32" borderId="80" xfId="0" applyFont="1" applyFill="1" applyBorder="1" applyAlignment="1">
      <alignment vertical="top" wrapText="1"/>
    </xf>
    <xf numFmtId="0" fontId="163" fillId="31" borderId="94" xfId="0" applyFont="1" applyFill="1" applyBorder="1" applyAlignment="1">
      <alignment vertical="top" wrapText="1"/>
    </xf>
    <xf numFmtId="0" fontId="159" fillId="32" borderId="80" xfId="0" applyFont="1" applyFill="1" applyBorder="1" applyAlignment="1">
      <alignment vertical="top" wrapText="1"/>
    </xf>
    <xf numFmtId="0" fontId="159" fillId="32" borderId="78" xfId="0" applyFont="1" applyFill="1" applyBorder="1" applyAlignment="1">
      <alignment vertical="top" wrapText="1"/>
    </xf>
    <xf numFmtId="0" fontId="163" fillId="31" borderId="88" xfId="0" applyFont="1" applyFill="1" applyBorder="1" applyAlignment="1">
      <alignment vertical="top" wrapText="1"/>
    </xf>
    <xf numFmtId="0" fontId="159" fillId="32" borderId="92" xfId="0" applyFont="1" applyFill="1" applyBorder="1" applyAlignment="1">
      <alignment vertical="top" wrapText="1"/>
    </xf>
    <xf numFmtId="0" fontId="160" fillId="31" borderId="77" xfId="0" applyFont="1" applyFill="1" applyBorder="1" applyAlignment="1">
      <alignment vertical="top" wrapText="1"/>
    </xf>
    <xf numFmtId="0" fontId="158" fillId="4" borderId="91" xfId="0" applyFont="1" applyFill="1" applyBorder="1" applyAlignment="1">
      <alignment horizontal="left" vertical="top" wrapText="1"/>
    </xf>
    <xf numFmtId="0" fontId="159" fillId="32" borderId="80" xfId="0" applyFont="1" applyFill="1" applyBorder="1" applyAlignment="1">
      <alignment horizontal="left" vertical="top" wrapText="1"/>
    </xf>
    <xf numFmtId="0" fontId="157" fillId="37" borderId="82" xfId="0" applyFont="1" applyFill="1" applyBorder="1" applyAlignment="1">
      <alignment horizontal="left" vertical="center"/>
    </xf>
    <xf numFmtId="0" fontId="157" fillId="37" borderId="83" xfId="0" applyFont="1" applyFill="1" applyBorder="1" applyAlignment="1">
      <alignment horizontal="left" vertical="center"/>
    </xf>
    <xf numFmtId="0" fontId="146" fillId="32" borderId="85" xfId="0" applyFont="1" applyFill="1" applyBorder="1" applyAlignment="1">
      <alignment horizontal="left" vertical="center"/>
    </xf>
    <xf numFmtId="0" fontId="146" fillId="37" borderId="86" xfId="0" applyFont="1" applyFill="1" applyBorder="1" applyAlignment="1">
      <alignment horizontal="left" vertical="center"/>
    </xf>
    <xf numFmtId="0" fontId="146" fillId="37" borderId="85" xfId="0" applyFont="1" applyFill="1" applyBorder="1" applyAlignment="1">
      <alignment horizontal="left" vertical="center"/>
    </xf>
    <xf numFmtId="0" fontId="146" fillId="32" borderId="86" xfId="0" applyFont="1" applyFill="1" applyBorder="1" applyAlignment="1">
      <alignment horizontal="left" vertical="center"/>
    </xf>
    <xf numFmtId="0" fontId="146" fillId="37" borderId="84" xfId="0" applyFont="1" applyFill="1" applyBorder="1" applyAlignment="1">
      <alignment horizontal="left" vertical="center"/>
    </xf>
    <xf numFmtId="0" fontId="132" fillId="2" borderId="19" xfId="0" applyFont="1" applyFill="1" applyBorder="1" applyAlignment="1">
      <alignment horizontal="left" vertical="top" wrapText="1"/>
    </xf>
    <xf numFmtId="0" fontId="65" fillId="10" borderId="19" xfId="0" applyFont="1" applyFill="1" applyBorder="1" applyAlignment="1">
      <alignment horizontal="left" vertical="top"/>
    </xf>
    <xf numFmtId="17" fontId="127" fillId="33" borderId="19" xfId="0" applyNumberFormat="1" applyFont="1" applyFill="1" applyBorder="1" applyAlignment="1">
      <alignment horizontal="left" vertical="top"/>
    </xf>
    <xf numFmtId="0" fontId="0" fillId="0" borderId="19" xfId="0" applyBorder="1" applyAlignment="1">
      <alignment horizontal="left" vertical="top"/>
    </xf>
    <xf numFmtId="0" fontId="48" fillId="2" borderId="19" xfId="0" applyFont="1" applyFill="1" applyBorder="1" applyAlignment="1">
      <alignment horizontal="left" vertical="top" wrapText="1"/>
    </xf>
    <xf numFmtId="0" fontId="48" fillId="2" borderId="19" xfId="0" applyFont="1" applyFill="1" applyBorder="1" applyAlignment="1">
      <alignment horizontal="left" vertical="top"/>
    </xf>
    <xf numFmtId="0" fontId="67" fillId="14" borderId="20" xfId="0" applyFont="1" applyFill="1" applyBorder="1" applyAlignment="1">
      <alignment horizontal="left" vertical="top"/>
    </xf>
    <xf numFmtId="0" fontId="57" fillId="14" borderId="20" xfId="0" applyFont="1" applyFill="1" applyBorder="1" applyAlignment="1">
      <alignment horizontal="left" vertical="top"/>
    </xf>
    <xf numFmtId="0" fontId="48" fillId="14" borderId="20" xfId="0" applyFont="1" applyFill="1" applyBorder="1" applyAlignment="1">
      <alignment horizontal="left" vertical="top"/>
    </xf>
    <xf numFmtId="0" fontId="50" fillId="29" borderId="28" xfId="0" applyFont="1" applyFill="1" applyBorder="1" applyAlignment="1">
      <alignment horizontal="left" vertical="top" wrapText="1"/>
    </xf>
    <xf numFmtId="0" fontId="158" fillId="4" borderId="92" xfId="0" applyFont="1" applyFill="1" applyBorder="1" applyAlignment="1">
      <alignment vertical="top"/>
    </xf>
    <xf numFmtId="0" fontId="87" fillId="0" borderId="19" xfId="0" applyFont="1" applyBorder="1"/>
    <xf numFmtId="0" fontId="92" fillId="0" borderId="75" xfId="0" applyFont="1" applyBorder="1" applyAlignment="1">
      <alignment horizontal="left" vertical="top"/>
    </xf>
    <xf numFmtId="17" fontId="87" fillId="0" borderId="17" xfId="39" applyNumberFormat="1" applyFont="1" applyBorder="1" applyAlignment="1">
      <alignment horizontal="left" vertical="top" wrapText="1"/>
    </xf>
    <xf numFmtId="0" fontId="102" fillId="4" borderId="104" xfId="0" applyFont="1" applyFill="1" applyBorder="1" applyAlignment="1">
      <alignment horizontal="left" vertical="center" wrapText="1"/>
    </xf>
    <xf numFmtId="0" fontId="87" fillId="14" borderId="29" xfId="39" applyFont="1" applyFill="1" applyBorder="1" applyAlignment="1">
      <alignment horizontal="left" vertical="top" wrapText="1"/>
    </xf>
    <xf numFmtId="0" fontId="98" fillId="8" borderId="51" xfId="0" applyFont="1" applyFill="1" applyBorder="1" applyAlignment="1">
      <alignment horizontal="left" vertical="center" wrapText="1"/>
    </xf>
    <xf numFmtId="0" fontId="98" fillId="8" borderId="10" xfId="0" applyFont="1" applyFill="1" applyBorder="1" applyAlignment="1">
      <alignment vertical="center" wrapText="1"/>
    </xf>
    <xf numFmtId="0" fontId="98" fillId="8" borderId="13" xfId="0" applyFont="1" applyFill="1" applyBorder="1" applyAlignment="1">
      <alignment horizontal="left" vertical="center" wrapText="1"/>
    </xf>
    <xf numFmtId="0" fontId="98" fillId="8" borderId="13" xfId="0" applyFont="1" applyFill="1" applyBorder="1" applyAlignment="1">
      <alignment horizontal="center" vertical="center" wrapText="1"/>
    </xf>
    <xf numFmtId="0" fontId="98" fillId="8" borderId="103" xfId="0" applyFont="1" applyFill="1" applyBorder="1" applyAlignment="1">
      <alignment horizontal="center" vertical="center" wrapText="1"/>
    </xf>
    <xf numFmtId="0" fontId="90" fillId="4" borderId="1" xfId="0" applyFont="1" applyFill="1" applyBorder="1" applyAlignment="1">
      <alignment horizontal="left" vertical="top" wrapText="1"/>
    </xf>
    <xf numFmtId="0" fontId="99" fillId="4" borderId="58" xfId="0" applyFont="1" applyFill="1" applyBorder="1" applyAlignment="1">
      <alignment wrapText="1"/>
    </xf>
    <xf numFmtId="0" fontId="90" fillId="4" borderId="7" xfId="0" applyFont="1" applyFill="1" applyBorder="1" applyAlignment="1">
      <alignment horizontal="left" vertical="top" wrapText="1"/>
    </xf>
    <xf numFmtId="0" fontId="90" fillId="4" borderId="5" xfId="0" applyFont="1" applyFill="1" applyBorder="1" applyAlignment="1">
      <alignment horizontal="left" vertical="top" wrapText="1"/>
    </xf>
    <xf numFmtId="0" fontId="99" fillId="4" borderId="58" xfId="39" applyFont="1" applyFill="1" applyBorder="1" applyAlignment="1">
      <alignment horizontal="center" vertical="center" wrapText="1"/>
    </xf>
    <xf numFmtId="0" fontId="87" fillId="4" borderId="7" xfId="39" applyFont="1" applyFill="1" applyBorder="1" applyAlignment="1">
      <alignment horizontal="center" vertical="center" wrapText="1"/>
    </xf>
    <xf numFmtId="0" fontId="87" fillId="4" borderId="47" xfId="39" applyFont="1" applyFill="1" applyBorder="1" applyAlignment="1">
      <alignment horizontal="center" vertical="center" wrapText="1"/>
    </xf>
    <xf numFmtId="0" fontId="87" fillId="4" borderId="36" xfId="39" applyFont="1" applyFill="1" applyBorder="1" applyAlignment="1">
      <alignment horizontal="center" vertical="center" wrapText="1"/>
    </xf>
    <xf numFmtId="0" fontId="87" fillId="4" borderId="25" xfId="39" applyFont="1" applyFill="1" applyBorder="1" applyAlignment="1">
      <alignment horizontal="left" vertical="top"/>
    </xf>
    <xf numFmtId="0" fontId="87" fillId="4" borderId="24" xfId="39" applyFont="1" applyFill="1" applyBorder="1" applyAlignment="1">
      <alignment horizontal="left" vertical="top"/>
    </xf>
    <xf numFmtId="0" fontId="95" fillId="4" borderId="73" xfId="0" applyFont="1" applyFill="1" applyBorder="1" applyAlignment="1">
      <alignment vertical="center" wrapText="1"/>
    </xf>
    <xf numFmtId="0" fontId="94" fillId="4" borderId="73" xfId="0" applyFont="1" applyFill="1" applyBorder="1" applyAlignment="1">
      <alignment vertical="center" wrapText="1"/>
    </xf>
    <xf numFmtId="0" fontId="96" fillId="4" borderId="19" xfId="0" applyFont="1" applyFill="1" applyBorder="1" applyAlignment="1">
      <alignment vertical="center" wrapText="1"/>
    </xf>
    <xf numFmtId="0" fontId="99" fillId="4" borderId="24" xfId="0" applyFont="1" applyFill="1" applyBorder="1" applyAlignment="1">
      <alignment vertical="top"/>
    </xf>
    <xf numFmtId="0" fontId="78" fillId="25" borderId="0" xfId="41" applyFill="1" applyAlignment="1">
      <alignment vertical="top"/>
    </xf>
    <xf numFmtId="0" fontId="48" fillId="26" borderId="19" xfId="0" applyFont="1" applyFill="1" applyBorder="1" applyAlignment="1">
      <alignment horizontal="left" vertical="top" wrapText="1"/>
    </xf>
    <xf numFmtId="0" fontId="66" fillId="24" borderId="19" xfId="0" applyFont="1" applyFill="1" applyBorder="1" applyAlignment="1">
      <alignment horizontal="left" vertical="top" wrapText="1"/>
    </xf>
    <xf numFmtId="0" fontId="48" fillId="28" borderId="19" xfId="0" applyFont="1" applyFill="1" applyBorder="1" applyAlignment="1">
      <alignment horizontal="left" vertical="top" wrapText="1"/>
    </xf>
    <xf numFmtId="0" fontId="48" fillId="27" borderId="19" xfId="0" applyFont="1" applyFill="1" applyBorder="1" applyAlignment="1">
      <alignment horizontal="left" vertical="top"/>
    </xf>
    <xf numFmtId="0" fontId="66" fillId="24" borderId="20" xfId="0" applyFont="1" applyFill="1" applyBorder="1" applyAlignment="1">
      <alignment horizontal="left" vertical="top" wrapText="1"/>
    </xf>
    <xf numFmtId="0" fontId="0" fillId="0" borderId="28" xfId="0" applyBorder="1" applyAlignment="1">
      <alignment horizontal="left" vertical="top"/>
    </xf>
    <xf numFmtId="0" fontId="0" fillId="34" borderId="19" xfId="0" applyFill="1" applyBorder="1" applyAlignment="1">
      <alignment horizontal="left" vertical="top"/>
    </xf>
    <xf numFmtId="0" fontId="0" fillId="28" borderId="24" xfId="0" applyFill="1" applyBorder="1" applyAlignment="1">
      <alignment horizontal="left" vertical="top"/>
    </xf>
    <xf numFmtId="0" fontId="25" fillId="15" borderId="8" xfId="1" applyFont="1" applyFill="1" applyBorder="1" applyAlignment="1">
      <alignment horizontal="left" vertical="top" wrapText="1"/>
    </xf>
    <xf numFmtId="0" fontId="25" fillId="15" borderId="11" xfId="1" applyFont="1" applyFill="1" applyBorder="1" applyAlignment="1">
      <alignment horizontal="left" vertical="top" wrapText="1"/>
    </xf>
    <xf numFmtId="0" fontId="25" fillId="15" borderId="37" xfId="1" applyFont="1" applyFill="1" applyBorder="1" applyAlignment="1">
      <alignment horizontal="left" vertical="top" wrapText="1"/>
    </xf>
    <xf numFmtId="0" fontId="50" fillId="14" borderId="31" xfId="0" applyFont="1" applyFill="1" applyBorder="1" applyAlignment="1">
      <alignment horizontal="left" vertical="top" wrapText="1"/>
    </xf>
    <xf numFmtId="0" fontId="50" fillId="11" borderId="31" xfId="31" applyFont="1" applyFill="1" applyBorder="1" applyAlignment="1">
      <alignment horizontal="left" vertical="top" wrapText="1"/>
    </xf>
    <xf numFmtId="0" fontId="50" fillId="11" borderId="2" xfId="31" applyFont="1" applyFill="1" applyBorder="1" applyAlignment="1">
      <alignment horizontal="left" vertical="top" wrapText="1"/>
    </xf>
    <xf numFmtId="0" fontId="50" fillId="7" borderId="32" xfId="31" applyFont="1" applyFill="1" applyBorder="1" applyAlignment="1">
      <alignment horizontal="left" vertical="top" wrapText="1"/>
    </xf>
    <xf numFmtId="0" fontId="50" fillId="16" borderId="12" xfId="1" applyFont="1" applyFill="1" applyBorder="1" applyAlignment="1">
      <alignment horizontal="left" vertical="top" wrapText="1"/>
    </xf>
    <xf numFmtId="0" fontId="50" fillId="16" borderId="12" xfId="0" applyFont="1" applyFill="1" applyBorder="1" applyAlignment="1">
      <alignment horizontal="left" vertical="top" wrapText="1"/>
    </xf>
    <xf numFmtId="0" fontId="50" fillId="16" borderId="0" xfId="0" applyFont="1" applyFill="1" applyAlignment="1">
      <alignment horizontal="left" vertical="top" wrapText="1"/>
    </xf>
    <xf numFmtId="0" fontId="50" fillId="16" borderId="0" xfId="1" applyFont="1" applyFill="1" applyAlignment="1">
      <alignment horizontal="left" vertical="top" wrapText="1"/>
    </xf>
    <xf numFmtId="0" fontId="0" fillId="24" borderId="26" xfId="0" applyFill="1" applyBorder="1" applyAlignment="1">
      <alignment horizontal="left" vertical="top"/>
    </xf>
    <xf numFmtId="0" fontId="25" fillId="15" borderId="34" xfId="1" applyFont="1" applyFill="1" applyBorder="1" applyAlignment="1">
      <alignment horizontal="left" vertical="top" wrapText="1"/>
    </xf>
    <xf numFmtId="0" fontId="25" fillId="15" borderId="21" xfId="1" applyFont="1" applyFill="1" applyBorder="1" applyAlignment="1">
      <alignment horizontal="left" vertical="top" wrapText="1"/>
    </xf>
    <xf numFmtId="0" fontId="25" fillId="15" borderId="22" xfId="1" applyFont="1" applyFill="1" applyBorder="1" applyAlignment="1">
      <alignment horizontal="left" vertical="top" wrapText="1"/>
    </xf>
    <xf numFmtId="0" fontId="50" fillId="14" borderId="23" xfId="31" applyFont="1" applyFill="1" applyBorder="1" applyAlignment="1">
      <alignment horizontal="left" vertical="top" wrapText="1"/>
    </xf>
    <xf numFmtId="0" fontId="50" fillId="11" borderId="23" xfId="31" applyFont="1" applyFill="1" applyBorder="1" applyAlignment="1">
      <alignment horizontal="left" vertical="top" wrapText="1"/>
    </xf>
    <xf numFmtId="0" fontId="50" fillId="11" borderId="5" xfId="31" applyFont="1" applyFill="1" applyBorder="1" applyAlignment="1">
      <alignment horizontal="left" vertical="top" wrapText="1"/>
    </xf>
    <xf numFmtId="0" fontId="103" fillId="23" borderId="11" xfId="0" applyFont="1" applyFill="1" applyBorder="1" applyAlignment="1">
      <alignment horizontal="left" vertical="top"/>
    </xf>
    <xf numFmtId="0" fontId="50" fillId="23" borderId="11" xfId="0" applyFont="1" applyFill="1" applyBorder="1" applyAlignment="1">
      <alignment horizontal="left" vertical="top"/>
    </xf>
    <xf numFmtId="0" fontId="50" fillId="16" borderId="11" xfId="0" applyFont="1" applyFill="1" applyBorder="1" applyAlignment="1">
      <alignment horizontal="left" vertical="top" wrapText="1"/>
    </xf>
    <xf numFmtId="0" fontId="48" fillId="16" borderId="11" xfId="0" applyFont="1" applyFill="1" applyBorder="1" applyAlignment="1">
      <alignment horizontal="left" vertical="top" wrapText="1"/>
    </xf>
    <xf numFmtId="0" fontId="50" fillId="16" borderId="11" xfId="0" applyFont="1" applyFill="1" applyBorder="1" applyAlignment="1">
      <alignment horizontal="left" vertical="top"/>
    </xf>
    <xf numFmtId="0" fontId="50" fillId="16" borderId="20" xfId="0" applyFont="1" applyFill="1" applyBorder="1" applyAlignment="1">
      <alignment horizontal="left" vertical="top" wrapText="1"/>
    </xf>
    <xf numFmtId="0" fontId="48" fillId="16" borderId="24" xfId="0" applyFont="1" applyFill="1" applyBorder="1" applyAlignment="1">
      <alignment horizontal="left" vertical="top" wrapText="1"/>
    </xf>
    <xf numFmtId="0" fontId="103" fillId="23" borderId="20" xfId="0" applyFont="1" applyFill="1" applyBorder="1" applyAlignment="1">
      <alignment horizontal="left" vertical="top"/>
    </xf>
    <xf numFmtId="0" fontId="50" fillId="16" borderId="52" xfId="0" applyFont="1" applyFill="1" applyBorder="1" applyAlignment="1">
      <alignment horizontal="left" vertical="top" wrapText="1"/>
    </xf>
    <xf numFmtId="0" fontId="48" fillId="16" borderId="0" xfId="0" applyFont="1" applyFill="1" applyAlignment="1">
      <alignment horizontal="left" vertical="top" wrapText="1"/>
    </xf>
    <xf numFmtId="0" fontId="25" fillId="15" borderId="19" xfId="1" applyFont="1" applyFill="1" applyBorder="1" applyAlignment="1">
      <alignment horizontal="left" vertical="top" wrapText="1"/>
    </xf>
    <xf numFmtId="49" fontId="50" fillId="33" borderId="4" xfId="0" applyNumberFormat="1" applyFont="1" applyFill="1" applyBorder="1" applyAlignment="1">
      <alignment horizontal="left" vertical="top"/>
    </xf>
    <xf numFmtId="49" fontId="25" fillId="25" borderId="19" xfId="0" applyNumberFormat="1" applyFont="1" applyFill="1" applyBorder="1" applyAlignment="1">
      <alignment horizontal="left" vertical="top" wrapText="1"/>
    </xf>
    <xf numFmtId="49" fontId="25" fillId="25" borderId="28" xfId="0" applyNumberFormat="1" applyFont="1" applyFill="1" applyBorder="1" applyAlignment="1">
      <alignment horizontal="left" vertical="top" wrapText="1"/>
    </xf>
    <xf numFmtId="49" fontId="25" fillId="25" borderId="26" xfId="0" applyNumberFormat="1" applyFont="1" applyFill="1" applyBorder="1" applyAlignment="1">
      <alignment horizontal="left" vertical="top" wrapText="1"/>
    </xf>
    <xf numFmtId="49" fontId="25" fillId="25" borderId="31" xfId="0" applyNumberFormat="1" applyFont="1" applyFill="1" applyBorder="1" applyAlignment="1">
      <alignment horizontal="left" vertical="top" wrapText="1"/>
    </xf>
    <xf numFmtId="49" fontId="25" fillId="25" borderId="29" xfId="0" applyNumberFormat="1" applyFont="1" applyFill="1" applyBorder="1" applyAlignment="1">
      <alignment horizontal="left" vertical="top" wrapText="1"/>
    </xf>
    <xf numFmtId="0" fontId="48" fillId="7" borderId="1" xfId="0" applyFont="1" applyFill="1" applyBorder="1" applyAlignment="1">
      <alignment horizontal="left" vertical="top"/>
    </xf>
    <xf numFmtId="0" fontId="66" fillId="7" borderId="26" xfId="0" applyFont="1" applyFill="1" applyBorder="1" applyAlignment="1">
      <alignment horizontal="left" vertical="top" wrapText="1"/>
    </xf>
    <xf numFmtId="0" fontId="0" fillId="9" borderId="19" xfId="0" applyFill="1" applyBorder="1" applyAlignment="1">
      <alignment horizontal="left" vertical="top" wrapText="1"/>
    </xf>
    <xf numFmtId="0" fontId="0" fillId="31" borderId="19" xfId="0" applyFill="1" applyBorder="1" applyAlignment="1">
      <alignment horizontal="left" vertical="top"/>
    </xf>
    <xf numFmtId="0" fontId="0" fillId="17" borderId="19" xfId="0" applyFill="1" applyBorder="1" applyAlignment="1">
      <alignment horizontal="left" vertical="top" wrapText="1"/>
    </xf>
    <xf numFmtId="0" fontId="48" fillId="7" borderId="5" xfId="0" applyFont="1" applyFill="1" applyBorder="1" applyAlignment="1">
      <alignment horizontal="left" vertical="top"/>
    </xf>
    <xf numFmtId="0" fontId="48" fillId="17" borderId="19" xfId="0" applyFont="1" applyFill="1" applyBorder="1" applyAlignment="1">
      <alignment horizontal="left" vertical="top" wrapText="1"/>
    </xf>
    <xf numFmtId="0" fontId="0" fillId="26" borderId="19" xfId="0" applyFill="1" applyBorder="1" applyAlignment="1">
      <alignment horizontal="left" vertical="top" wrapText="1"/>
    </xf>
    <xf numFmtId="0" fontId="66" fillId="7" borderId="30" xfId="0" applyFont="1" applyFill="1" applyBorder="1" applyAlignment="1">
      <alignment horizontal="left" vertical="top" wrapText="1"/>
    </xf>
    <xf numFmtId="0" fontId="48" fillId="0" borderId="24" xfId="0" applyFont="1" applyBorder="1" applyAlignment="1">
      <alignment horizontal="left" vertical="top" wrapText="1"/>
    </xf>
    <xf numFmtId="0" fontId="48" fillId="34" borderId="19" xfId="0" applyFont="1" applyFill="1" applyBorder="1" applyAlignment="1">
      <alignment horizontal="left" vertical="top"/>
    </xf>
    <xf numFmtId="0" fontId="48" fillId="7" borderId="4" xfId="0" applyFont="1" applyFill="1" applyBorder="1" applyAlignment="1">
      <alignment horizontal="left" vertical="top"/>
    </xf>
    <xf numFmtId="0" fontId="0" fillId="28" borderId="19" xfId="0" applyFill="1" applyBorder="1" applyAlignment="1">
      <alignment horizontal="left" vertical="top" wrapText="1"/>
    </xf>
    <xf numFmtId="0" fontId="0" fillId="0" borderId="29" xfId="0" applyBorder="1" applyAlignment="1">
      <alignment horizontal="left" vertical="top"/>
    </xf>
    <xf numFmtId="0" fontId="48" fillId="7" borderId="15" xfId="0" applyFont="1" applyFill="1" applyBorder="1" applyAlignment="1">
      <alignment horizontal="left" vertical="top"/>
    </xf>
    <xf numFmtId="0" fontId="48" fillId="7" borderId="19" xfId="0" applyFont="1" applyFill="1" applyBorder="1" applyAlignment="1">
      <alignment horizontal="left" vertical="top"/>
    </xf>
    <xf numFmtId="0" fontId="66" fillId="0" borderId="28" xfId="0" applyFont="1" applyBorder="1" applyAlignment="1">
      <alignment horizontal="left" vertical="top" wrapText="1"/>
    </xf>
    <xf numFmtId="0" fontId="66" fillId="0" borderId="26" xfId="0" applyFont="1" applyBorder="1" applyAlignment="1">
      <alignment horizontal="left" vertical="top" wrapText="1"/>
    </xf>
    <xf numFmtId="0" fontId="66" fillId="34" borderId="19" xfId="0" applyFont="1" applyFill="1" applyBorder="1" applyAlignment="1">
      <alignment horizontal="left" vertical="top" wrapText="1"/>
    </xf>
    <xf numFmtId="0" fontId="0" fillId="0" borderId="19" xfId="0" applyBorder="1" applyAlignment="1">
      <alignment horizontal="left" vertical="top" wrapText="1"/>
    </xf>
    <xf numFmtId="0" fontId="66" fillId="7" borderId="19" xfId="0" applyFont="1" applyFill="1" applyBorder="1" applyAlignment="1">
      <alignment horizontal="left" vertical="top"/>
    </xf>
    <xf numFmtId="0" fontId="48" fillId="7" borderId="45" xfId="0" applyFont="1" applyFill="1" applyBorder="1" applyAlignment="1">
      <alignment horizontal="left" vertical="top"/>
    </xf>
    <xf numFmtId="0" fontId="66" fillId="0" borderId="17" xfId="0" applyFont="1" applyBorder="1" applyAlignment="1">
      <alignment horizontal="left" vertical="top" wrapText="1"/>
    </xf>
    <xf numFmtId="0" fontId="25" fillId="25" borderId="0" xfId="0" applyFont="1" applyFill="1" applyAlignment="1">
      <alignment horizontal="left" vertical="top" wrapText="1"/>
    </xf>
    <xf numFmtId="0" fontId="78" fillId="25" borderId="0" xfId="41" applyFill="1"/>
    <xf numFmtId="0" fontId="50" fillId="40" borderId="11" xfId="0" applyFont="1" applyFill="1" applyBorder="1" applyAlignment="1">
      <alignment vertical="top"/>
    </xf>
    <xf numFmtId="0" fontId="50" fillId="40" borderId="15" xfId="0" applyFont="1" applyFill="1" applyBorder="1" applyAlignment="1">
      <alignment vertical="top"/>
    </xf>
    <xf numFmtId="0" fontId="50" fillId="16" borderId="28" xfId="0" applyFont="1" applyFill="1" applyBorder="1" applyAlignment="1">
      <alignment vertical="top" wrapText="1"/>
    </xf>
    <xf numFmtId="0" fontId="50" fillId="14" borderId="20" xfId="0" applyFont="1" applyFill="1" applyBorder="1" applyAlignment="1">
      <alignment horizontal="left" vertical="top" wrapText="1"/>
    </xf>
    <xf numFmtId="0" fontId="91" fillId="14" borderId="20" xfId="0" applyFont="1" applyFill="1" applyBorder="1" applyAlignment="1">
      <alignment horizontal="left" vertical="top"/>
    </xf>
    <xf numFmtId="0" fontId="113" fillId="17" borderId="2" xfId="0" applyFont="1" applyFill="1" applyBorder="1" applyAlignment="1">
      <alignment horizontal="left" vertical="center" wrapText="1"/>
    </xf>
    <xf numFmtId="0" fontId="26" fillId="0" borderId="12" xfId="0" applyFont="1" applyBorder="1"/>
    <xf numFmtId="0" fontId="26" fillId="0" borderId="7" xfId="0" applyFont="1" applyBorder="1"/>
    <xf numFmtId="0" fontId="27" fillId="4" borderId="2" xfId="0" applyFont="1" applyFill="1" applyBorder="1" applyAlignment="1">
      <alignment horizontal="left" vertical="center" wrapText="1"/>
    </xf>
    <xf numFmtId="0" fontId="26" fillId="4" borderId="4" xfId="0" applyFont="1" applyFill="1" applyBorder="1" applyAlignment="1">
      <alignment horizontal="left" vertical="top" wrapText="1"/>
    </xf>
    <xf numFmtId="0" fontId="26" fillId="0" borderId="6" xfId="0" applyFont="1" applyBorder="1"/>
    <xf numFmtId="0" fontId="26" fillId="4" borderId="14" xfId="0" applyFont="1" applyFill="1" applyBorder="1" applyAlignment="1">
      <alignment horizontal="left" vertical="top" wrapText="1"/>
    </xf>
    <xf numFmtId="0" fontId="27" fillId="45" borderId="2" xfId="0" applyFont="1" applyFill="1" applyBorder="1" applyAlignment="1">
      <alignment horizontal="left" vertical="center" wrapText="1"/>
    </xf>
    <xf numFmtId="0" fontId="26" fillId="45" borderId="4" xfId="0" applyFont="1" applyFill="1" applyBorder="1" applyAlignment="1">
      <alignment horizontal="left" vertical="top" wrapText="1"/>
    </xf>
    <xf numFmtId="0" fontId="112" fillId="45" borderId="7" xfId="41" applyFont="1" applyFill="1" applyBorder="1" applyAlignment="1">
      <alignment horizontal="left" vertical="top" wrapText="1"/>
    </xf>
    <xf numFmtId="0" fontId="26" fillId="45" borderId="5" xfId="0" applyFont="1" applyFill="1" applyBorder="1" applyAlignment="1">
      <alignment horizontal="left" vertical="top" wrapText="1"/>
    </xf>
    <xf numFmtId="0" fontId="27" fillId="44" borderId="2" xfId="0" applyFont="1" applyFill="1" applyBorder="1" applyAlignment="1">
      <alignment horizontal="left" vertical="center" wrapText="1"/>
    </xf>
    <xf numFmtId="0" fontId="27" fillId="44" borderId="6" xfId="0" applyFont="1" applyFill="1" applyBorder="1" applyAlignment="1">
      <alignment horizontal="left" vertical="center" wrapText="1"/>
    </xf>
    <xf numFmtId="0" fontId="26" fillId="44" borderId="6" xfId="0" applyFont="1" applyFill="1" applyBorder="1" applyAlignment="1">
      <alignment horizontal="left" vertical="center" wrapText="1"/>
    </xf>
    <xf numFmtId="0" fontId="112" fillId="44" borderId="15" xfId="41" applyFont="1" applyFill="1" applyBorder="1" applyAlignment="1">
      <alignment wrapText="1"/>
    </xf>
    <xf numFmtId="0" fontId="27" fillId="43" borderId="2" xfId="0" applyFont="1" applyFill="1" applyBorder="1" applyAlignment="1">
      <alignment horizontal="left" vertical="center" wrapText="1"/>
    </xf>
    <xf numFmtId="0" fontId="27" fillId="43" borderId="4" xfId="0" applyFont="1" applyFill="1" applyBorder="1" applyAlignment="1">
      <alignment horizontal="left" vertical="center" wrapText="1"/>
    </xf>
    <xf numFmtId="0" fontId="26" fillId="43" borderId="4" xfId="0" applyFont="1" applyFill="1" applyBorder="1" applyAlignment="1">
      <alignment horizontal="left" vertical="center" wrapText="1"/>
    </xf>
    <xf numFmtId="0" fontId="112" fillId="43" borderId="5" xfId="41" applyFont="1" applyFill="1" applyBorder="1" applyAlignment="1">
      <alignment wrapText="1"/>
    </xf>
    <xf numFmtId="0" fontId="26" fillId="0" borderId="0" xfId="0" applyFont="1" applyAlignment="1">
      <alignment horizontal="center" wrapText="1"/>
    </xf>
    <xf numFmtId="0" fontId="158" fillId="4" borderId="88" xfId="0" applyFont="1" applyFill="1" applyBorder="1" applyAlignment="1">
      <alignment vertical="top" wrapText="1"/>
    </xf>
    <xf numFmtId="0" fontId="87" fillId="4" borderId="103" xfId="0" applyFont="1" applyFill="1" applyBorder="1" applyAlignment="1">
      <alignment horizontal="left" vertical="top" wrapText="1"/>
    </xf>
    <xf numFmtId="0" fontId="134" fillId="47" borderId="19" xfId="0" applyFont="1" applyFill="1" applyBorder="1" applyAlignment="1">
      <alignment vertical="top" wrapText="1"/>
    </xf>
    <xf numFmtId="0" fontId="135" fillId="47" borderId="19" xfId="0" applyFont="1" applyFill="1" applyBorder="1" applyAlignment="1">
      <alignment vertical="top" wrapText="1"/>
    </xf>
    <xf numFmtId="0" fontId="117" fillId="47" borderId="19" xfId="0" applyFont="1" applyFill="1" applyBorder="1" applyAlignment="1">
      <alignment vertical="top" wrapText="1"/>
    </xf>
    <xf numFmtId="0" fontId="136" fillId="47" borderId="19" xfId="0" applyFont="1" applyFill="1" applyBorder="1" applyAlignment="1">
      <alignment vertical="top" wrapText="1"/>
    </xf>
    <xf numFmtId="0" fontId="127" fillId="33" borderId="19" xfId="0" applyFont="1" applyFill="1" applyBorder="1" applyAlignment="1">
      <alignment vertical="top"/>
    </xf>
    <xf numFmtId="0" fontId="1" fillId="0" borderId="0" xfId="39" applyFont="1" applyAlignment="1">
      <alignment horizontal="left" vertical="top"/>
    </xf>
    <xf numFmtId="0" fontId="1" fillId="24" borderId="26" xfId="39" applyFont="1" applyFill="1" applyBorder="1" applyAlignment="1">
      <alignment horizontal="left" vertical="top"/>
    </xf>
    <xf numFmtId="0" fontId="1" fillId="24" borderId="63" xfId="39" applyFont="1" applyFill="1" applyBorder="1" applyAlignment="1">
      <alignment horizontal="left" vertical="top"/>
    </xf>
    <xf numFmtId="0" fontId="50" fillId="7" borderId="30" xfId="31" applyFont="1" applyFill="1" applyBorder="1" applyAlignment="1">
      <alignment horizontal="left" vertical="top" wrapText="1"/>
    </xf>
    <xf numFmtId="49" fontId="25" fillId="25" borderId="24" xfId="0" applyNumberFormat="1" applyFont="1" applyFill="1" applyBorder="1" applyAlignment="1">
      <alignment horizontal="left" vertical="top" wrapText="1"/>
    </xf>
    <xf numFmtId="0" fontId="48" fillId="26" borderId="17" xfId="0" applyFont="1" applyFill="1" applyBorder="1" applyAlignment="1">
      <alignment horizontal="left" vertical="top" wrapText="1"/>
    </xf>
    <xf numFmtId="0" fontId="66" fillId="24" borderId="17" xfId="0" applyFont="1" applyFill="1" applyBorder="1" applyAlignment="1">
      <alignment horizontal="left" vertical="top" wrapText="1"/>
    </xf>
    <xf numFmtId="49" fontId="55" fillId="22" borderId="1" xfId="0" applyNumberFormat="1" applyFont="1" applyFill="1" applyBorder="1" applyAlignment="1">
      <alignment horizontal="left" vertical="top" wrapText="1"/>
    </xf>
    <xf numFmtId="0" fontId="36" fillId="7" borderId="0" xfId="43" applyFont="1" applyFill="1"/>
    <xf numFmtId="0" fontId="36" fillId="7" borderId="0" xfId="43" applyFont="1" applyFill="1" applyAlignment="1">
      <alignment wrapText="1"/>
    </xf>
    <xf numFmtId="0" fontId="36" fillId="0" borderId="0" xfId="43" applyFont="1"/>
    <xf numFmtId="0" fontId="117" fillId="0" borderId="0" xfId="43" applyFont="1"/>
    <xf numFmtId="0" fontId="116" fillId="7" borderId="0" xfId="43" applyFont="1" applyFill="1" applyAlignment="1">
      <alignment horizontal="right"/>
    </xf>
    <xf numFmtId="0" fontId="115" fillId="0" borderId="0" xfId="43" applyFont="1"/>
    <xf numFmtId="0" fontId="37" fillId="7" borderId="0" xfId="43" applyFont="1" applyFill="1" applyAlignment="1">
      <alignment horizontal="center" vertical="center" wrapText="1"/>
    </xf>
    <xf numFmtId="0" fontId="105" fillId="7" borderId="0" xfId="43" applyFont="1" applyFill="1"/>
    <xf numFmtId="0" fontId="113" fillId="7" borderId="0" xfId="43" applyFont="1" applyFill="1" applyAlignment="1">
      <alignment wrapText="1"/>
    </xf>
    <xf numFmtId="0" fontId="113" fillId="7" borderId="0" xfId="43" applyFont="1" applyFill="1"/>
    <xf numFmtId="0" fontId="113" fillId="0" borderId="0" xfId="43" applyFont="1"/>
    <xf numFmtId="0" fontId="114" fillId="7" borderId="0" xfId="44" applyFont="1" applyFill="1" applyBorder="1"/>
    <xf numFmtId="0" fontId="78" fillId="0" borderId="0" xfId="44" applyFill="1"/>
    <xf numFmtId="0" fontId="112" fillId="7" borderId="0" xfId="44" applyFont="1" applyFill="1" applyBorder="1" applyAlignment="1" applyProtection="1">
      <alignment vertical="center" wrapText="1"/>
      <protection locked="0"/>
    </xf>
    <xf numFmtId="0" fontId="36" fillId="0" borderId="0" xfId="43" applyFont="1" applyAlignment="1">
      <alignment horizontal="left" vertical="top" wrapText="1"/>
    </xf>
    <xf numFmtId="0" fontId="78" fillId="0" borderId="0" xfId="44" applyFill="1" applyAlignment="1">
      <alignment wrapText="1"/>
    </xf>
    <xf numFmtId="0" fontId="36" fillId="0" borderId="0" xfId="44" applyFont="1" applyFill="1" applyBorder="1" applyAlignment="1" applyProtection="1">
      <alignment vertical="center" wrapText="1"/>
      <protection locked="0"/>
    </xf>
    <xf numFmtId="0" fontId="113" fillId="0" borderId="0" xfId="44" applyFont="1" applyFill="1" applyBorder="1" applyAlignment="1" applyProtection="1">
      <alignment vertical="center" wrapText="1"/>
      <protection locked="0"/>
    </xf>
    <xf numFmtId="0" fontId="114" fillId="7" borderId="0" xfId="44" applyFont="1" applyFill="1" applyBorder="1" applyAlignment="1">
      <alignment horizontal="left" vertical="top"/>
    </xf>
    <xf numFmtId="0" fontId="78" fillId="0" borderId="0" xfId="44" applyFill="1" applyAlignment="1">
      <alignment vertical="top" wrapText="1"/>
    </xf>
    <xf numFmtId="0" fontId="78" fillId="0" borderId="0" xfId="44" applyFill="1" applyAlignment="1">
      <alignment horizontal="left" vertical="center"/>
    </xf>
    <xf numFmtId="0" fontId="78" fillId="0" borderId="0" xfId="44" applyFill="1" applyAlignment="1">
      <alignment horizontal="left" vertical="center" wrapText="1"/>
    </xf>
    <xf numFmtId="0" fontId="112" fillId="7" borderId="0" xfId="44" applyFont="1" applyFill="1" applyBorder="1" applyAlignment="1" applyProtection="1">
      <alignment wrapText="1"/>
      <protection locked="0"/>
    </xf>
    <xf numFmtId="0" fontId="168" fillId="32" borderId="86" xfId="0" applyFont="1" applyFill="1" applyBorder="1" applyAlignment="1">
      <alignment horizontal="left" vertical="center"/>
    </xf>
    <xf numFmtId="0" fontId="161" fillId="32" borderId="78" xfId="0" applyFont="1" applyFill="1" applyBorder="1" applyAlignment="1">
      <alignment vertical="top" wrapText="1"/>
    </xf>
    <xf numFmtId="0" fontId="161" fillId="32" borderId="76" xfId="0" applyFont="1" applyFill="1" applyBorder="1" applyAlignment="1">
      <alignment vertical="top" wrapText="1"/>
    </xf>
    <xf numFmtId="0" fontId="47" fillId="12" borderId="0" xfId="0" applyFont="1" applyFill="1" applyAlignment="1">
      <alignment vertical="top"/>
    </xf>
    <xf numFmtId="0" fontId="58" fillId="40" borderId="27" xfId="0" applyFont="1" applyFill="1" applyBorder="1" applyAlignment="1">
      <alignment vertical="top"/>
    </xf>
    <xf numFmtId="0" fontId="58" fillId="40" borderId="29" xfId="0" applyFont="1" applyFill="1" applyBorder="1" applyAlignment="1">
      <alignment vertical="top"/>
    </xf>
    <xf numFmtId="0" fontId="58" fillId="40" borderId="11" xfId="0" applyFont="1" applyFill="1" applyBorder="1" applyAlignment="1">
      <alignment vertical="top"/>
    </xf>
    <xf numFmtId="0" fontId="50" fillId="40" borderId="25" xfId="0" applyFont="1" applyFill="1" applyBorder="1" applyAlignment="1">
      <alignment vertical="top"/>
    </xf>
    <xf numFmtId="0" fontId="58" fillId="40" borderId="25" xfId="0" applyFont="1" applyFill="1" applyBorder="1" applyAlignment="1">
      <alignment vertical="top"/>
    </xf>
    <xf numFmtId="0" fontId="58" fillId="40" borderId="24" xfId="0" applyFont="1" applyFill="1" applyBorder="1" applyAlignment="1">
      <alignment vertical="top"/>
    </xf>
    <xf numFmtId="0" fontId="50" fillId="40" borderId="10" xfId="0" applyFont="1" applyFill="1" applyBorder="1" applyAlignment="1">
      <alignment vertical="top"/>
    </xf>
    <xf numFmtId="0" fontId="50" fillId="40" borderId="31" xfId="0" applyFont="1" applyFill="1" applyBorder="1" applyAlignment="1">
      <alignment vertical="top"/>
    </xf>
    <xf numFmtId="0" fontId="50" fillId="40" borderId="20" xfId="0" applyFont="1" applyFill="1" applyBorder="1" applyAlignment="1">
      <alignment vertical="top"/>
    </xf>
    <xf numFmtId="0" fontId="50" fillId="40" borderId="27" xfId="0" applyFont="1" applyFill="1" applyBorder="1" applyAlignment="1">
      <alignment vertical="top"/>
    </xf>
    <xf numFmtId="0" fontId="50" fillId="40" borderId="65" xfId="0" applyFont="1" applyFill="1" applyBorder="1" applyAlignment="1">
      <alignment vertical="top"/>
    </xf>
    <xf numFmtId="0" fontId="50" fillId="40" borderId="66" xfId="0" applyFont="1" applyFill="1" applyBorder="1" applyAlignment="1">
      <alignment vertical="top"/>
    </xf>
    <xf numFmtId="0" fontId="50" fillId="40" borderId="13" xfId="0" applyFont="1" applyFill="1" applyBorder="1" applyAlignment="1">
      <alignment vertical="top"/>
    </xf>
    <xf numFmtId="0" fontId="50" fillId="40" borderId="29" xfId="0" applyFont="1" applyFill="1" applyBorder="1" applyAlignment="1">
      <alignment vertical="top"/>
    </xf>
    <xf numFmtId="0" fontId="25" fillId="24" borderId="28" xfId="39" applyFont="1" applyFill="1" applyBorder="1" applyAlignment="1">
      <alignment horizontal="left" vertical="top"/>
    </xf>
    <xf numFmtId="0" fontId="25" fillId="14" borderId="31" xfId="39" applyFont="1" applyFill="1" applyBorder="1" applyAlignment="1">
      <alignment horizontal="left" vertical="top"/>
    </xf>
    <xf numFmtId="0" fontId="25" fillId="11" borderId="31" xfId="39" applyFont="1" applyFill="1" applyBorder="1" applyAlignment="1">
      <alignment horizontal="left" vertical="top"/>
    </xf>
    <xf numFmtId="0" fontId="25" fillId="11" borderId="28" xfId="39" applyFont="1" applyFill="1" applyBorder="1" applyAlignment="1">
      <alignment horizontal="left" vertical="top"/>
    </xf>
    <xf numFmtId="0" fontId="25" fillId="11" borderId="27" xfId="39" applyFont="1" applyFill="1" applyBorder="1" applyAlignment="1">
      <alignment horizontal="left" vertical="top"/>
    </xf>
    <xf numFmtId="0" fontId="55" fillId="50" borderId="31" xfId="0" applyFont="1" applyFill="1" applyBorder="1" applyAlignment="1">
      <alignment vertical="top"/>
    </xf>
    <xf numFmtId="0" fontId="58" fillId="40" borderId="13" xfId="0" applyFont="1" applyFill="1" applyBorder="1" applyAlignment="1">
      <alignment vertical="top"/>
    </xf>
    <xf numFmtId="0" fontId="58" fillId="40" borderId="10" xfId="0" applyFont="1" applyFill="1" applyBorder="1" applyAlignment="1">
      <alignment vertical="top"/>
    </xf>
    <xf numFmtId="0" fontId="50" fillId="40" borderId="41" xfId="0" applyFont="1" applyFill="1" applyBorder="1" applyAlignment="1">
      <alignment vertical="top"/>
    </xf>
    <xf numFmtId="0" fontId="48" fillId="50" borderId="0" xfId="0" applyFont="1" applyFill="1" applyAlignment="1">
      <alignment vertical="top"/>
    </xf>
    <xf numFmtId="0" fontId="58" fillId="40" borderId="0" xfId="0" applyFont="1" applyFill="1" applyAlignment="1">
      <alignment vertical="top"/>
    </xf>
    <xf numFmtId="0" fontId="58" fillId="40" borderId="32" xfId="0" applyFont="1" applyFill="1" applyBorder="1" applyAlignment="1">
      <alignment vertical="top"/>
    </xf>
    <xf numFmtId="0" fontId="48" fillId="40" borderId="3" xfId="0" applyFont="1" applyFill="1" applyBorder="1" applyAlignment="1">
      <alignment vertical="top"/>
    </xf>
    <xf numFmtId="0" fontId="48" fillId="40" borderId="13" xfId="0" applyFont="1" applyFill="1" applyBorder="1" applyAlignment="1">
      <alignment vertical="top"/>
    </xf>
    <xf numFmtId="0" fontId="55" fillId="50" borderId="30" xfId="0" applyFont="1" applyFill="1" applyBorder="1" applyAlignment="1">
      <alignment vertical="top"/>
    </xf>
    <xf numFmtId="0" fontId="50" fillId="40" borderId="0" xfId="0" applyFont="1" applyFill="1" applyAlignment="1">
      <alignment vertical="top"/>
    </xf>
    <xf numFmtId="0" fontId="48" fillId="40" borderId="27" xfId="0" applyFont="1" applyFill="1" applyBorder="1" applyAlignment="1">
      <alignment vertical="top"/>
    </xf>
    <xf numFmtId="0" fontId="48" fillId="40" borderId="25" xfId="0" applyFont="1" applyFill="1" applyBorder="1" applyAlignment="1">
      <alignment vertical="top"/>
    </xf>
    <xf numFmtId="0" fontId="48" fillId="40" borderId="21" xfId="0" applyFont="1" applyFill="1" applyBorder="1" applyAlignment="1">
      <alignment vertical="top"/>
    </xf>
    <xf numFmtId="0" fontId="50" fillId="40" borderId="32" xfId="0" applyFont="1" applyFill="1" applyBorder="1" applyAlignment="1">
      <alignment vertical="top"/>
    </xf>
    <xf numFmtId="0" fontId="48" fillId="40" borderId="0" xfId="0" applyFont="1" applyFill="1" applyAlignment="1">
      <alignment vertical="top"/>
    </xf>
    <xf numFmtId="0" fontId="48" fillId="40" borderId="22" xfId="0" applyFont="1" applyFill="1" applyBorder="1" applyAlignment="1">
      <alignment vertical="top"/>
    </xf>
    <xf numFmtId="0" fontId="48" fillId="40" borderId="65" xfId="0" applyFont="1" applyFill="1" applyBorder="1" applyAlignment="1">
      <alignment vertical="top"/>
    </xf>
    <xf numFmtId="0" fontId="48" fillId="40" borderId="24" xfId="0" applyFont="1" applyFill="1" applyBorder="1" applyAlignment="1">
      <alignment vertical="top"/>
    </xf>
    <xf numFmtId="0" fontId="48" fillId="50" borderId="32" xfId="0" applyFont="1" applyFill="1" applyBorder="1" applyAlignment="1">
      <alignment vertical="top"/>
    </xf>
    <xf numFmtId="0" fontId="50" fillId="40" borderId="45" xfId="0" applyFont="1" applyFill="1" applyBorder="1" applyAlignment="1">
      <alignment vertical="top"/>
    </xf>
    <xf numFmtId="0" fontId="50" fillId="40" borderId="59" xfId="0" applyFont="1" applyFill="1" applyBorder="1" applyAlignment="1">
      <alignment vertical="top"/>
    </xf>
    <xf numFmtId="0" fontId="52" fillId="14" borderId="30" xfId="39" applyFont="1" applyFill="1" applyBorder="1" applyAlignment="1">
      <alignment horizontal="left" vertical="top"/>
    </xf>
    <xf numFmtId="0" fontId="25" fillId="11" borderId="30" xfId="39" applyFont="1" applyFill="1" applyBorder="1" applyAlignment="1">
      <alignment horizontal="left" vertical="top"/>
    </xf>
    <xf numFmtId="0" fontId="25" fillId="11" borderId="26" xfId="39" applyFont="1" applyFill="1" applyBorder="1" applyAlignment="1">
      <alignment horizontal="left" vertical="top"/>
    </xf>
    <xf numFmtId="0" fontId="25" fillId="11" borderId="0" xfId="39" applyFont="1" applyFill="1" applyAlignment="1">
      <alignment horizontal="left" vertical="top"/>
    </xf>
    <xf numFmtId="0" fontId="59" fillId="50" borderId="23" xfId="0" applyFont="1" applyFill="1" applyBorder="1" applyAlignment="1">
      <alignment vertical="top"/>
    </xf>
    <xf numFmtId="0" fontId="55" fillId="50" borderId="21" xfId="0" applyFont="1" applyFill="1" applyBorder="1" applyAlignment="1">
      <alignment vertical="top"/>
    </xf>
    <xf numFmtId="0" fontId="58" fillId="40" borderId="15" xfId="0" applyFont="1" applyFill="1" applyBorder="1" applyAlignment="1">
      <alignment vertical="top"/>
    </xf>
    <xf numFmtId="0" fontId="58" fillId="40" borderId="14" xfId="0" applyFont="1" applyFill="1" applyBorder="1" applyAlignment="1">
      <alignment vertical="top"/>
    </xf>
    <xf numFmtId="0" fontId="58" fillId="40" borderId="12" xfId="0" applyFont="1" applyFill="1" applyBorder="1" applyAlignment="1">
      <alignment vertical="top"/>
    </xf>
    <xf numFmtId="0" fontId="58" fillId="40" borderId="39" xfId="0" applyFont="1" applyFill="1" applyBorder="1" applyAlignment="1">
      <alignment vertical="top"/>
    </xf>
    <xf numFmtId="0" fontId="50" fillId="40" borderId="3" xfId="0" applyFont="1" applyFill="1" applyBorder="1" applyAlignment="1">
      <alignment vertical="top"/>
    </xf>
    <xf numFmtId="0" fontId="50" fillId="40" borderId="64" xfId="0" applyFont="1" applyFill="1" applyBorder="1" applyAlignment="1">
      <alignment vertical="top"/>
    </xf>
    <xf numFmtId="0" fontId="50" fillId="40" borderId="27" xfId="0" applyFont="1" applyFill="1" applyBorder="1" applyAlignment="1">
      <alignment vertical="top" wrapText="1"/>
    </xf>
    <xf numFmtId="0" fontId="48" fillId="50" borderId="23" xfId="0" applyFont="1" applyFill="1" applyBorder="1" applyAlignment="1">
      <alignment vertical="top"/>
    </xf>
    <xf numFmtId="0" fontId="55" fillId="50" borderId="36" xfId="0" applyFont="1" applyFill="1" applyBorder="1" applyAlignment="1">
      <alignment vertical="top"/>
    </xf>
    <xf numFmtId="0" fontId="52" fillId="40" borderId="21" xfId="0" applyFont="1" applyFill="1" applyBorder="1" applyAlignment="1">
      <alignment vertical="top"/>
    </xf>
    <xf numFmtId="0" fontId="58" fillId="40" borderId="22" xfId="0" applyFont="1" applyFill="1" applyBorder="1" applyAlignment="1">
      <alignment vertical="top"/>
    </xf>
    <xf numFmtId="0" fontId="58" fillId="40" borderId="23" xfId="0" applyFont="1" applyFill="1" applyBorder="1" applyAlignment="1">
      <alignment vertical="top"/>
    </xf>
    <xf numFmtId="0" fontId="50" fillId="40" borderId="53" xfId="0" applyFont="1" applyFill="1" applyBorder="1" applyAlignment="1">
      <alignment vertical="top"/>
    </xf>
    <xf numFmtId="0" fontId="58" fillId="40" borderId="43" xfId="0" applyFont="1" applyFill="1" applyBorder="1" applyAlignment="1">
      <alignment vertical="top"/>
    </xf>
    <xf numFmtId="0" fontId="58" fillId="40" borderId="7" xfId="0" applyFont="1" applyFill="1" applyBorder="1" applyAlignment="1">
      <alignment vertical="top"/>
    </xf>
    <xf numFmtId="0" fontId="59" fillId="50" borderId="21" xfId="0" applyFont="1" applyFill="1" applyBorder="1" applyAlignment="1">
      <alignment vertical="top"/>
    </xf>
    <xf numFmtId="0" fontId="50" fillId="40" borderId="23" xfId="0" applyFont="1" applyFill="1" applyBorder="1" applyAlignment="1">
      <alignment vertical="top"/>
    </xf>
    <xf numFmtId="0" fontId="50" fillId="40" borderId="22" xfId="0" applyFont="1" applyFill="1" applyBorder="1" applyAlignment="1">
      <alignment vertical="top"/>
    </xf>
    <xf numFmtId="0" fontId="50" fillId="40" borderId="36" xfId="0" applyFont="1" applyFill="1" applyBorder="1" applyAlignment="1">
      <alignment vertical="top"/>
    </xf>
    <xf numFmtId="0" fontId="50" fillId="40" borderId="39" xfId="0" applyFont="1" applyFill="1" applyBorder="1" applyAlignment="1">
      <alignment vertical="top"/>
    </xf>
    <xf numFmtId="0" fontId="55" fillId="40" borderId="21" xfId="0" applyFont="1" applyFill="1" applyBorder="1" applyAlignment="1">
      <alignment vertical="top"/>
    </xf>
    <xf numFmtId="0" fontId="50" fillId="40" borderId="24" xfId="0" applyFont="1" applyFill="1" applyBorder="1" applyAlignment="1">
      <alignment vertical="top"/>
    </xf>
    <xf numFmtId="0" fontId="50" fillId="40" borderId="30" xfId="0" applyFont="1" applyFill="1" applyBorder="1" applyAlignment="1">
      <alignment vertical="top"/>
    </xf>
    <xf numFmtId="0" fontId="55" fillId="40" borderId="36" xfId="0" applyFont="1" applyFill="1" applyBorder="1" applyAlignment="1">
      <alignment vertical="top"/>
    </xf>
    <xf numFmtId="0" fontId="50" fillId="40" borderId="21" xfId="0" applyFont="1" applyFill="1" applyBorder="1" applyAlignment="1">
      <alignment vertical="top"/>
    </xf>
    <xf numFmtId="0" fontId="55" fillId="40" borderId="22" xfId="0" applyFont="1" applyFill="1" applyBorder="1" applyAlignment="1">
      <alignment vertical="top"/>
    </xf>
    <xf numFmtId="0" fontId="50" fillId="40" borderId="34" xfId="0" applyFont="1" applyFill="1" applyBorder="1" applyAlignment="1">
      <alignment vertical="top"/>
    </xf>
    <xf numFmtId="0" fontId="50" fillId="40" borderId="43" xfId="0" applyFont="1" applyFill="1" applyBorder="1" applyAlignment="1">
      <alignment vertical="top"/>
    </xf>
    <xf numFmtId="0" fontId="63" fillId="29" borderId="29" xfId="0" applyFont="1" applyFill="1" applyBorder="1" applyAlignment="1">
      <alignment horizontal="left" vertical="top" wrapText="1"/>
    </xf>
    <xf numFmtId="0" fontId="63" fillId="29" borderId="32" xfId="0" applyFont="1" applyFill="1" applyBorder="1" applyAlignment="1">
      <alignment horizontal="left" vertical="top" wrapText="1"/>
    </xf>
    <xf numFmtId="0" fontId="1" fillId="0" borderId="0" xfId="0" applyFont="1"/>
    <xf numFmtId="0" fontId="48" fillId="25" borderId="0" xfId="0" applyFont="1" applyFill="1" applyAlignment="1">
      <alignment horizontal="left" vertical="top"/>
    </xf>
    <xf numFmtId="0" fontId="47" fillId="7" borderId="0" xfId="0" applyFont="1" applyFill="1" applyAlignment="1">
      <alignment horizontal="left" vertical="top"/>
    </xf>
    <xf numFmtId="0" fontId="1" fillId="25" borderId="0" xfId="0" applyFont="1" applyFill="1" applyAlignment="1">
      <alignment horizontal="left" vertical="top"/>
    </xf>
    <xf numFmtId="0" fontId="25" fillId="25" borderId="0" xfId="0" applyFont="1" applyFill="1" applyAlignment="1">
      <alignment horizontal="left" vertical="top"/>
    </xf>
    <xf numFmtId="0" fontId="48" fillId="25" borderId="0" xfId="0" applyFont="1" applyFill="1" applyAlignment="1">
      <alignment horizontal="left" vertical="top" wrapText="1"/>
    </xf>
    <xf numFmtId="0" fontId="51" fillId="25" borderId="0" xfId="0" applyFont="1" applyFill="1" applyAlignment="1">
      <alignment horizontal="left" vertical="top" wrapText="1"/>
    </xf>
    <xf numFmtId="0" fontId="1" fillId="25" borderId="0" xfId="0" applyFont="1" applyFill="1" applyAlignment="1">
      <alignment horizontal="left" vertical="top" wrapText="1"/>
    </xf>
    <xf numFmtId="0" fontId="53" fillId="25" borderId="0" xfId="0" applyFont="1" applyFill="1" applyAlignment="1">
      <alignment horizontal="left" vertical="top" wrapText="1"/>
    </xf>
    <xf numFmtId="0" fontId="52" fillId="25" borderId="0" xfId="0" applyFont="1" applyFill="1" applyAlignment="1">
      <alignment horizontal="left" vertical="top" wrapText="1"/>
    </xf>
    <xf numFmtId="0" fontId="61" fillId="25" borderId="0" xfId="0" applyFont="1" applyFill="1" applyAlignment="1">
      <alignment horizontal="left" vertical="top" wrapText="1"/>
    </xf>
    <xf numFmtId="0" fontId="0" fillId="25" borderId="0" xfId="0" applyFill="1" applyAlignment="1">
      <alignment horizontal="left" vertical="top" wrapText="1"/>
    </xf>
    <xf numFmtId="0" fontId="47" fillId="25" borderId="0" xfId="0" applyFont="1" applyFill="1" applyAlignment="1">
      <alignment horizontal="left" vertical="top" wrapText="1"/>
    </xf>
    <xf numFmtId="0" fontId="81" fillId="12" borderId="0" xfId="0" applyFont="1" applyFill="1" applyAlignment="1">
      <alignment horizontal="left" vertical="top" wrapText="1"/>
    </xf>
    <xf numFmtId="0" fontId="50" fillId="12" borderId="0" xfId="0" applyFont="1" applyFill="1" applyAlignment="1">
      <alignment horizontal="left" vertical="top" wrapText="1"/>
    </xf>
    <xf numFmtId="0" fontId="50" fillId="16" borderId="31" xfId="0" applyFont="1" applyFill="1" applyBorder="1" applyAlignment="1">
      <alignment horizontal="left" vertical="top"/>
    </xf>
    <xf numFmtId="0" fontId="50" fillId="16" borderId="27" xfId="0" applyFont="1" applyFill="1" applyBorder="1" applyAlignment="1">
      <alignment horizontal="left" vertical="top" wrapText="1"/>
    </xf>
    <xf numFmtId="0" fontId="50" fillId="16" borderId="25" xfId="0" applyFont="1" applyFill="1" applyBorder="1" applyAlignment="1">
      <alignment horizontal="left" vertical="top" wrapText="1"/>
    </xf>
    <xf numFmtId="0" fontId="50" fillId="16" borderId="25" xfId="0" applyFont="1" applyFill="1" applyBorder="1" applyAlignment="1">
      <alignment horizontal="left" vertical="top"/>
    </xf>
    <xf numFmtId="0" fontId="50" fillId="14" borderId="25" xfId="0" applyFont="1" applyFill="1" applyBorder="1" applyAlignment="1">
      <alignment horizontal="left" vertical="top" wrapText="1"/>
    </xf>
    <xf numFmtId="0" fontId="48" fillId="14" borderId="27" xfId="0" applyFont="1" applyFill="1" applyBorder="1" applyAlignment="1">
      <alignment horizontal="left" vertical="top" wrapText="1"/>
    </xf>
    <xf numFmtId="0" fontId="50" fillId="24" borderId="28" xfId="0" applyFont="1" applyFill="1" applyBorder="1" applyAlignment="1">
      <alignment horizontal="left" vertical="top"/>
    </xf>
    <xf numFmtId="0" fontId="60" fillId="25" borderId="0" xfId="0" applyFont="1" applyFill="1" applyAlignment="1">
      <alignment horizontal="left" vertical="top"/>
    </xf>
    <xf numFmtId="0" fontId="48" fillId="12" borderId="0" xfId="0" applyFont="1" applyFill="1" applyAlignment="1">
      <alignment horizontal="left" vertical="top"/>
    </xf>
    <xf numFmtId="0" fontId="50" fillId="16" borderId="23" xfId="0" applyFont="1" applyFill="1" applyBorder="1" applyAlignment="1">
      <alignment horizontal="left" vertical="top" wrapText="1"/>
    </xf>
    <xf numFmtId="0" fontId="50" fillId="16" borderId="22" xfId="0" applyFont="1" applyFill="1" applyBorder="1" applyAlignment="1">
      <alignment horizontal="left" vertical="top" wrapText="1"/>
    </xf>
    <xf numFmtId="0" fontId="50" fillId="16" borderId="0" xfId="0" applyFont="1" applyFill="1" applyAlignment="1">
      <alignment horizontal="left" vertical="top"/>
    </xf>
    <xf numFmtId="0" fontId="48" fillId="14" borderId="25" xfId="0" applyFont="1" applyFill="1" applyBorder="1" applyAlignment="1">
      <alignment horizontal="left" vertical="top" wrapText="1"/>
    </xf>
    <xf numFmtId="0" fontId="50" fillId="16" borderId="21" xfId="0" applyFont="1" applyFill="1" applyBorder="1" applyAlignment="1">
      <alignment horizontal="left" vertical="top" wrapText="1"/>
    </xf>
    <xf numFmtId="0" fontId="50" fillId="16" borderId="30" xfId="0" applyFont="1" applyFill="1" applyBorder="1" applyAlignment="1">
      <alignment horizontal="left" vertical="top"/>
    </xf>
    <xf numFmtId="0" fontId="48" fillId="24" borderId="26" xfId="0" applyFont="1" applyFill="1" applyBorder="1" applyAlignment="1">
      <alignment horizontal="left" vertical="top"/>
    </xf>
    <xf numFmtId="0" fontId="50" fillId="14" borderId="33" xfId="0" applyFont="1" applyFill="1" applyBorder="1" applyAlignment="1">
      <alignment horizontal="left" vertical="top"/>
    </xf>
    <xf numFmtId="0" fontId="50" fillId="14" borderId="28" xfId="0" applyFont="1" applyFill="1" applyBorder="1" applyAlignment="1">
      <alignment horizontal="left" vertical="top"/>
    </xf>
    <xf numFmtId="0" fontId="50" fillId="14" borderId="29" xfId="0" applyFont="1" applyFill="1" applyBorder="1" applyAlignment="1">
      <alignment horizontal="left" vertical="top"/>
    </xf>
    <xf numFmtId="0" fontId="50" fillId="14" borderId="29" xfId="0" applyFont="1" applyFill="1" applyBorder="1" applyAlignment="1">
      <alignment horizontal="left" vertical="top" wrapText="1"/>
    </xf>
    <xf numFmtId="0" fontId="55" fillId="39" borderId="12" xfId="0" applyFont="1" applyFill="1" applyBorder="1" applyAlignment="1">
      <alignment horizontal="left" vertical="top" wrapText="1"/>
    </xf>
    <xf numFmtId="0" fontId="55" fillId="39" borderId="23" xfId="0" applyFont="1" applyFill="1" applyBorder="1" applyAlignment="1">
      <alignment horizontal="left" vertical="top" wrapText="1"/>
    </xf>
    <xf numFmtId="0" fontId="55" fillId="20" borderId="20" xfId="0" applyFont="1" applyFill="1" applyBorder="1" applyAlignment="1">
      <alignment horizontal="left" vertical="top"/>
    </xf>
    <xf numFmtId="0" fontId="55" fillId="20" borderId="24" xfId="0" applyFont="1" applyFill="1" applyBorder="1" applyAlignment="1">
      <alignment horizontal="left" vertical="top" wrapText="1"/>
    </xf>
    <xf numFmtId="0" fontId="50" fillId="14" borderId="22" xfId="0" applyFont="1" applyFill="1" applyBorder="1" applyAlignment="1">
      <alignment horizontal="left" vertical="top" wrapText="1"/>
    </xf>
    <xf numFmtId="0" fontId="50" fillId="16" borderId="21" xfId="0" applyFont="1" applyFill="1" applyBorder="1" applyAlignment="1">
      <alignment horizontal="left" vertical="top"/>
    </xf>
    <xf numFmtId="0" fontId="55" fillId="20" borderId="21" xfId="0" applyFont="1" applyFill="1" applyBorder="1" applyAlignment="1">
      <alignment horizontal="left" vertical="top"/>
    </xf>
    <xf numFmtId="0" fontId="55" fillId="20" borderId="22" xfId="0" applyFont="1" applyFill="1" applyBorder="1" applyAlignment="1">
      <alignment horizontal="left" vertical="top" wrapText="1"/>
    </xf>
    <xf numFmtId="0" fontId="50" fillId="16" borderId="20" xfId="0" applyFont="1" applyFill="1" applyBorder="1" applyAlignment="1">
      <alignment horizontal="left" vertical="top"/>
    </xf>
    <xf numFmtId="0" fontId="50" fillId="14" borderId="25" xfId="0" applyFont="1" applyFill="1" applyBorder="1" applyAlignment="1">
      <alignment horizontal="left" vertical="top"/>
    </xf>
    <xf numFmtId="0" fontId="50" fillId="14" borderId="24" xfId="0" applyFont="1" applyFill="1" applyBorder="1" applyAlignment="1">
      <alignment horizontal="left" vertical="top"/>
    </xf>
    <xf numFmtId="0" fontId="50" fillId="24" borderId="32" xfId="0" applyFont="1" applyFill="1" applyBorder="1" applyAlignment="1">
      <alignment horizontal="left" vertical="top"/>
    </xf>
    <xf numFmtId="49" fontId="55" fillId="22" borderId="9" xfId="0" applyNumberFormat="1" applyFont="1" applyFill="1" applyBorder="1" applyAlignment="1">
      <alignment horizontal="left" vertical="top" wrapText="1"/>
    </xf>
    <xf numFmtId="49" fontId="50" fillId="33" borderId="4" xfId="0" applyNumberFormat="1" applyFont="1" applyFill="1" applyBorder="1" applyAlignment="1">
      <alignment horizontal="left" vertical="top" wrapText="1"/>
    </xf>
    <xf numFmtId="49" fontId="50" fillId="33" borderId="6" xfId="0" applyNumberFormat="1" applyFont="1" applyFill="1" applyBorder="1" applyAlignment="1">
      <alignment horizontal="left" vertical="top" wrapText="1"/>
    </xf>
    <xf numFmtId="0" fontId="50" fillId="24" borderId="17" xfId="0" applyFont="1" applyFill="1" applyBorder="1" applyAlignment="1">
      <alignment horizontal="left" vertical="top"/>
    </xf>
    <xf numFmtId="0" fontId="52" fillId="7" borderId="0" xfId="0" applyFont="1" applyFill="1" applyAlignment="1">
      <alignment horizontal="left" vertical="top"/>
    </xf>
    <xf numFmtId="0" fontId="25" fillId="7" borderId="0" xfId="0" applyFont="1" applyFill="1" applyAlignment="1">
      <alignment horizontal="left" vertical="top"/>
    </xf>
    <xf numFmtId="14" fontId="0" fillId="0" borderId="19" xfId="0" applyNumberFormat="1" applyBorder="1" applyAlignment="1">
      <alignment horizontal="left" vertical="top"/>
    </xf>
    <xf numFmtId="0" fontId="48" fillId="28" borderId="24" xfId="0" applyFont="1" applyFill="1" applyBorder="1" applyAlignment="1">
      <alignment horizontal="left" vertical="top" wrapText="1"/>
    </xf>
    <xf numFmtId="0" fontId="0" fillId="37" borderId="19" xfId="0" applyFill="1" applyBorder="1" applyAlignment="1">
      <alignment horizontal="left" vertical="top"/>
    </xf>
    <xf numFmtId="0" fontId="48" fillId="7" borderId="5" xfId="0" applyFont="1" applyFill="1" applyBorder="1" applyAlignment="1">
      <alignment horizontal="left" vertical="top" wrapText="1"/>
    </xf>
    <xf numFmtId="0" fontId="66" fillId="14" borderId="5" xfId="0" applyFont="1" applyFill="1" applyBorder="1" applyAlignment="1">
      <alignment horizontal="left" vertical="top" wrapText="1"/>
    </xf>
    <xf numFmtId="0" fontId="48" fillId="26" borderId="24" xfId="0" applyFont="1" applyFill="1" applyBorder="1" applyAlignment="1">
      <alignment horizontal="left" vertical="top" wrapText="1"/>
    </xf>
    <xf numFmtId="0" fontId="85" fillId="14" borderId="5" xfId="0" applyFont="1" applyFill="1" applyBorder="1" applyAlignment="1">
      <alignment horizontal="left" vertical="top"/>
    </xf>
    <xf numFmtId="0" fontId="137" fillId="7" borderId="5" xfId="0" applyFont="1" applyFill="1" applyBorder="1" applyAlignment="1">
      <alignment horizontal="left" vertical="top" wrapText="1"/>
    </xf>
    <xf numFmtId="0" fontId="137" fillId="7" borderId="5" xfId="0" applyFont="1" applyFill="1" applyBorder="1" applyAlignment="1">
      <alignment horizontal="left" vertical="top"/>
    </xf>
    <xf numFmtId="0" fontId="137" fillId="7" borderId="15" xfId="0" applyFont="1" applyFill="1" applyBorder="1" applyAlignment="1">
      <alignment horizontal="left" vertical="top"/>
    </xf>
    <xf numFmtId="0" fontId="137" fillId="7" borderId="19" xfId="0" applyFont="1" applyFill="1" applyBorder="1" applyAlignment="1">
      <alignment horizontal="left" vertical="top"/>
    </xf>
    <xf numFmtId="0" fontId="137" fillId="7" borderId="0" xfId="0" applyFont="1" applyFill="1" applyAlignment="1">
      <alignment horizontal="left" vertical="top"/>
    </xf>
    <xf numFmtId="0" fontId="48" fillId="0" borderId="14" xfId="0" applyFont="1" applyBorder="1" applyAlignment="1">
      <alignment horizontal="left" vertical="top"/>
    </xf>
    <xf numFmtId="0" fontId="48" fillId="14" borderId="5" xfId="0" applyFont="1" applyFill="1" applyBorder="1" applyAlignment="1">
      <alignment horizontal="left" vertical="top"/>
    </xf>
    <xf numFmtId="0" fontId="48" fillId="0" borderId="5" xfId="0" applyFont="1" applyBorder="1" applyAlignment="1">
      <alignment horizontal="left" vertical="top"/>
    </xf>
    <xf numFmtId="0" fontId="48" fillId="38" borderId="1" xfId="0" applyFont="1" applyFill="1" applyBorder="1" applyAlignment="1">
      <alignment horizontal="left" vertical="top"/>
    </xf>
    <xf numFmtId="14" fontId="0" fillId="0" borderId="0" xfId="0" applyNumberFormat="1" applyAlignment="1">
      <alignment horizontal="left" vertical="top"/>
    </xf>
    <xf numFmtId="0" fontId="83" fillId="25" borderId="0" xfId="0" applyFont="1" applyFill="1" applyAlignment="1">
      <alignment horizontal="left" vertical="top"/>
    </xf>
    <xf numFmtId="0" fontId="84" fillId="7" borderId="0" xfId="0" applyFont="1" applyFill="1" applyAlignment="1">
      <alignment horizontal="left" vertical="top"/>
    </xf>
    <xf numFmtId="0" fontId="83" fillId="7" borderId="0" xfId="0" applyFont="1" applyFill="1" applyAlignment="1">
      <alignment horizontal="left" vertical="top"/>
    </xf>
    <xf numFmtId="0" fontId="83" fillId="5" borderId="0" xfId="0" applyFont="1" applyFill="1" applyAlignment="1">
      <alignment horizontal="left" vertical="top"/>
    </xf>
    <xf numFmtId="0" fontId="137" fillId="7" borderId="4" xfId="0" applyFont="1" applyFill="1" applyBorder="1" applyAlignment="1">
      <alignment horizontal="left" vertical="top"/>
    </xf>
    <xf numFmtId="0" fontId="137" fillId="7" borderId="28" xfId="0" applyFont="1" applyFill="1" applyBorder="1" applyAlignment="1">
      <alignment horizontal="left" vertical="top"/>
    </xf>
    <xf numFmtId="14" fontId="0" fillId="0" borderId="1" xfId="0" applyNumberFormat="1" applyBorder="1" applyAlignment="1">
      <alignment horizontal="left" vertical="top"/>
    </xf>
    <xf numFmtId="0" fontId="0" fillId="7" borderId="24" xfId="0" applyFill="1" applyBorder="1" applyAlignment="1">
      <alignment horizontal="left" vertical="top"/>
    </xf>
    <xf numFmtId="0" fontId="0" fillId="14" borderId="17" xfId="0" applyFill="1" applyBorder="1" applyAlignment="1">
      <alignment horizontal="left" vertical="top"/>
    </xf>
    <xf numFmtId="0" fontId="0" fillId="37" borderId="17" xfId="0" applyFill="1" applyBorder="1" applyAlignment="1">
      <alignment horizontal="left" vertical="top"/>
    </xf>
    <xf numFmtId="14" fontId="0" fillId="7" borderId="26" xfId="0" applyNumberFormat="1" applyFill="1" applyBorder="1" applyAlignment="1">
      <alignment horizontal="left" vertical="top"/>
    </xf>
    <xf numFmtId="14" fontId="0" fillId="7" borderId="17" xfId="0" applyNumberFormat="1" applyFill="1" applyBorder="1" applyAlignment="1">
      <alignment horizontal="left" vertical="top"/>
    </xf>
    <xf numFmtId="14" fontId="0" fillId="7" borderId="19" xfId="0" applyNumberFormat="1" applyFill="1" applyBorder="1" applyAlignment="1">
      <alignment horizontal="left" vertical="top"/>
    </xf>
    <xf numFmtId="14" fontId="0" fillId="0" borderId="2" xfId="0" applyNumberFormat="1" applyBorder="1" applyAlignment="1">
      <alignment horizontal="left" vertical="top"/>
    </xf>
    <xf numFmtId="14" fontId="0" fillId="0" borderId="17" xfId="0" applyNumberFormat="1" applyBorder="1" applyAlignment="1">
      <alignment horizontal="left" vertical="top"/>
    </xf>
    <xf numFmtId="0" fontId="0" fillId="7" borderId="28" xfId="0" applyFill="1" applyBorder="1" applyAlignment="1">
      <alignment horizontal="left" vertical="top"/>
    </xf>
    <xf numFmtId="0" fontId="0" fillId="37" borderId="20" xfId="0" applyFill="1" applyBorder="1" applyAlignment="1">
      <alignment horizontal="left" vertical="top"/>
    </xf>
    <xf numFmtId="0" fontId="47" fillId="7" borderId="19" xfId="0" applyFont="1" applyFill="1" applyBorder="1" applyAlignment="1">
      <alignment horizontal="left" vertical="top"/>
    </xf>
    <xf numFmtId="14" fontId="0" fillId="7" borderId="28" xfId="0" applyNumberFormat="1" applyFill="1" applyBorder="1" applyAlignment="1">
      <alignment horizontal="left" vertical="top"/>
    </xf>
    <xf numFmtId="14" fontId="0" fillId="7" borderId="1" xfId="0" applyNumberFormat="1" applyFill="1" applyBorder="1" applyAlignment="1">
      <alignment horizontal="left" vertical="top"/>
    </xf>
    <xf numFmtId="0" fontId="137" fillId="7" borderId="24" xfId="0" applyFont="1" applyFill="1" applyBorder="1" applyAlignment="1">
      <alignment horizontal="left" vertical="top"/>
    </xf>
    <xf numFmtId="0" fontId="48" fillId="7" borderId="4" xfId="0" applyFont="1" applyFill="1" applyBorder="1" applyAlignment="1">
      <alignment horizontal="left" vertical="top" wrapText="1"/>
    </xf>
    <xf numFmtId="0" fontId="48" fillId="7" borderId="6" xfId="0" applyFont="1" applyFill="1" applyBorder="1" applyAlignment="1">
      <alignment horizontal="left" vertical="top"/>
    </xf>
    <xf numFmtId="0" fontId="0" fillId="7" borderId="29" xfId="0" applyFill="1" applyBorder="1" applyAlignment="1">
      <alignment horizontal="left" vertical="top"/>
    </xf>
    <xf numFmtId="0" fontId="0" fillId="14" borderId="28" xfId="0" applyFill="1" applyBorder="1" applyAlignment="1">
      <alignment horizontal="left" vertical="top"/>
    </xf>
    <xf numFmtId="0" fontId="0" fillId="37" borderId="28" xfId="0" applyFill="1" applyBorder="1" applyAlignment="1">
      <alignment horizontal="left" vertical="top"/>
    </xf>
    <xf numFmtId="0" fontId="48" fillId="7" borderId="19" xfId="0" applyFont="1" applyFill="1" applyBorder="1" applyAlignment="1">
      <alignment horizontal="left" vertical="top" wrapText="1"/>
    </xf>
    <xf numFmtId="0" fontId="48" fillId="7" borderId="20" xfId="0" applyFont="1" applyFill="1" applyBorder="1" applyAlignment="1">
      <alignment horizontal="left" vertical="top"/>
    </xf>
    <xf numFmtId="0" fontId="137" fillId="7" borderId="19" xfId="0" applyFont="1" applyFill="1" applyBorder="1" applyAlignment="1">
      <alignment horizontal="left" vertical="top" wrapText="1"/>
    </xf>
    <xf numFmtId="0" fontId="137" fillId="7" borderId="20" xfId="0" applyFont="1" applyFill="1" applyBorder="1" applyAlignment="1">
      <alignment horizontal="left" vertical="top"/>
    </xf>
    <xf numFmtId="0" fontId="0" fillId="25" borderId="1" xfId="0" applyFill="1" applyBorder="1" applyAlignment="1">
      <alignment horizontal="left" vertical="top"/>
    </xf>
    <xf numFmtId="0" fontId="51" fillId="4" borderId="23" xfId="0" applyFont="1" applyFill="1" applyBorder="1" applyAlignment="1">
      <alignment horizontal="left" vertical="top" wrapText="1"/>
    </xf>
    <xf numFmtId="14" fontId="0" fillId="0" borderId="10" xfId="0" applyNumberFormat="1" applyBorder="1" applyAlignment="1">
      <alignment horizontal="left" vertical="top"/>
    </xf>
    <xf numFmtId="0" fontId="137" fillId="7" borderId="4" xfId="0" applyFont="1" applyFill="1" applyBorder="1" applyAlignment="1">
      <alignment horizontal="left" vertical="top" wrapText="1"/>
    </xf>
    <xf numFmtId="0" fontId="50" fillId="14" borderId="34" xfId="0" applyFont="1" applyFill="1" applyBorder="1" applyAlignment="1">
      <alignment horizontal="left" vertical="top"/>
    </xf>
    <xf numFmtId="0" fontId="50" fillId="14" borderId="17" xfId="0" applyFont="1" applyFill="1" applyBorder="1" applyAlignment="1">
      <alignment horizontal="left" vertical="top"/>
    </xf>
    <xf numFmtId="0" fontId="50" fillId="14" borderId="22" xfId="0" applyFont="1" applyFill="1" applyBorder="1" applyAlignment="1">
      <alignment horizontal="left" vertical="top"/>
    </xf>
    <xf numFmtId="0" fontId="48" fillId="14" borderId="1" xfId="0" applyFont="1" applyFill="1" applyBorder="1" applyAlignment="1">
      <alignment horizontal="left" vertical="top"/>
    </xf>
    <xf numFmtId="14" fontId="137" fillId="7" borderId="2" xfId="0" applyNumberFormat="1" applyFont="1" applyFill="1" applyBorder="1" applyAlignment="1">
      <alignment horizontal="left" vertical="top"/>
    </xf>
    <xf numFmtId="14" fontId="137" fillId="7" borderId="1" xfId="0" applyNumberFormat="1" applyFont="1" applyFill="1" applyBorder="1" applyAlignment="1">
      <alignment horizontal="left" vertical="top"/>
    </xf>
    <xf numFmtId="14" fontId="137" fillId="7" borderId="19" xfId="0" applyNumberFormat="1" applyFont="1" applyFill="1" applyBorder="1" applyAlignment="1">
      <alignment horizontal="left" vertical="top"/>
    </xf>
    <xf numFmtId="14" fontId="137" fillId="7" borderId="28" xfId="0" applyNumberFormat="1" applyFont="1" applyFill="1" applyBorder="1" applyAlignment="1">
      <alignment horizontal="left" vertical="top"/>
    </xf>
    <xf numFmtId="0" fontId="127" fillId="16" borderId="23" xfId="0" applyFont="1" applyFill="1" applyBorder="1" applyAlignment="1">
      <alignment horizontal="left" vertical="top"/>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6" fillId="0" borderId="19" xfId="7" applyFont="1" applyBorder="1" applyAlignment="1">
      <alignment horizontal="left" vertical="top" wrapText="1"/>
    </xf>
    <xf numFmtId="0" fontId="23" fillId="0" borderId="1" xfId="0" applyFont="1" applyBorder="1" applyAlignment="1">
      <alignment horizontal="center" vertical="center" wrapText="1" readingOrder="1"/>
    </xf>
    <xf numFmtId="0" fontId="35" fillId="2" borderId="0" xfId="0" applyFont="1" applyFill="1" applyAlignment="1">
      <alignment horizontal="left" vertical="center" wrapText="1"/>
    </xf>
    <xf numFmtId="0" fontId="23" fillId="0" borderId="3" xfId="0" applyFont="1" applyBorder="1" applyAlignment="1">
      <alignment horizontal="center" vertical="center" wrapText="1" readingOrder="1"/>
    </xf>
    <xf numFmtId="0" fontId="23" fillId="0" borderId="10" xfId="0" applyFont="1" applyBorder="1" applyAlignment="1">
      <alignment horizontal="center" vertical="center" wrapText="1" readingOrder="1"/>
    </xf>
    <xf numFmtId="0" fontId="34" fillId="2" borderId="0" xfId="0" applyFont="1" applyFill="1" applyAlignment="1">
      <alignment horizontal="left" vertical="top" wrapText="1"/>
    </xf>
    <xf numFmtId="0" fontId="36" fillId="0" borderId="2" xfId="7" applyFont="1" applyBorder="1" applyAlignment="1">
      <alignment horizontal="left" vertical="top" wrapText="1"/>
    </xf>
    <xf numFmtId="0" fontId="30" fillId="0" borderId="8" xfId="0" applyFont="1" applyBorder="1" applyAlignment="1">
      <alignment horizontal="center" vertical="center" wrapText="1" readingOrder="1"/>
    </xf>
    <xf numFmtId="0" fontId="30" fillId="0" borderId="11" xfId="0" applyFont="1" applyBorder="1" applyAlignment="1">
      <alignment horizontal="center" vertical="center" wrapText="1" readingOrder="1"/>
    </xf>
    <xf numFmtId="0" fontId="30" fillId="0" borderId="9" xfId="0" applyFont="1" applyBorder="1" applyAlignment="1">
      <alignment horizontal="center" vertical="center" wrapText="1" readingOrder="1"/>
    </xf>
    <xf numFmtId="0" fontId="30" fillId="0" borderId="15" xfId="0" applyFont="1" applyBorder="1" applyAlignment="1">
      <alignment horizontal="center" vertical="center" wrapText="1" readingOrder="1"/>
    </xf>
    <xf numFmtId="0" fontId="30" fillId="0" borderId="12" xfId="0" applyFont="1" applyBorder="1" applyAlignment="1">
      <alignment horizontal="center" vertical="center" wrapText="1" readingOrder="1"/>
    </xf>
    <xf numFmtId="0" fontId="30" fillId="0" borderId="14" xfId="0" applyFont="1" applyBorder="1" applyAlignment="1">
      <alignment horizontal="center" vertical="center" wrapText="1" readingOrder="1"/>
    </xf>
    <xf numFmtId="0" fontId="43" fillId="17" borderId="3" xfId="0" applyFont="1" applyFill="1" applyBorder="1" applyAlignment="1">
      <alignment horizontal="left" wrapText="1"/>
    </xf>
    <xf numFmtId="0" fontId="43" fillId="17" borderId="13" xfId="0" applyFont="1" applyFill="1" applyBorder="1" applyAlignment="1">
      <alignment horizontal="left" wrapText="1"/>
    </xf>
    <xf numFmtId="0" fontId="43" fillId="17" borderId="10" xfId="0" applyFont="1" applyFill="1" applyBorder="1" applyAlignment="1">
      <alignment horizontal="left" wrapText="1"/>
    </xf>
    <xf numFmtId="0" fontId="44" fillId="6" borderId="31" xfId="0" applyFont="1" applyFill="1" applyBorder="1" applyAlignment="1">
      <alignment horizontal="center" vertical="center" wrapText="1"/>
    </xf>
    <xf numFmtId="0" fontId="44" fillId="6" borderId="27" xfId="0" applyFont="1" applyFill="1" applyBorder="1" applyAlignment="1">
      <alignment horizontal="center" vertical="center" wrapText="1"/>
    </xf>
    <xf numFmtId="0" fontId="44" fillId="6" borderId="29" xfId="0" applyFont="1" applyFill="1" applyBorder="1" applyAlignment="1">
      <alignment horizontal="center" vertical="center" wrapText="1"/>
    </xf>
    <xf numFmtId="0" fontId="44" fillId="6" borderId="38" xfId="0" applyFont="1" applyFill="1" applyBorder="1" applyAlignment="1">
      <alignment horizontal="center" vertical="center" wrapText="1"/>
    </xf>
    <xf numFmtId="0" fontId="44" fillId="6" borderId="12" xfId="0" applyFont="1" applyFill="1" applyBorder="1" applyAlignment="1">
      <alignment horizontal="center" vertical="center" wrapText="1"/>
    </xf>
    <xf numFmtId="0" fontId="44" fillId="6" borderId="39" xfId="0" applyFont="1" applyFill="1" applyBorder="1" applyAlignment="1">
      <alignment horizontal="center" vertical="center" wrapText="1"/>
    </xf>
    <xf numFmtId="0" fontId="40" fillId="0" borderId="1" xfId="0" applyFont="1" applyBorder="1" applyAlignment="1">
      <alignment horizontal="left" vertical="top" wrapText="1"/>
    </xf>
    <xf numFmtId="0" fontId="36" fillId="0" borderId="1" xfId="7" applyFont="1" applyBorder="1" applyAlignment="1">
      <alignment horizontal="left" vertical="top" wrapText="1"/>
    </xf>
    <xf numFmtId="0" fontId="30" fillId="0" borderId="1" xfId="0" applyFont="1" applyBorder="1" applyAlignment="1">
      <alignment horizontal="center" vertical="top" wrapText="1" readingOrder="1"/>
    </xf>
    <xf numFmtId="0" fontId="27" fillId="11" borderId="30" xfId="4" applyFont="1" applyFill="1" applyBorder="1" applyAlignment="1">
      <alignment horizontal="center" vertical="center" wrapText="1"/>
    </xf>
    <xf numFmtId="0" fontId="27" fillId="11" borderId="32" xfId="4" applyFont="1" applyFill="1" applyBorder="1" applyAlignment="1">
      <alignment horizontal="center" vertical="center" wrapText="1"/>
    </xf>
    <xf numFmtId="0" fontId="27" fillId="11" borderId="27" xfId="4" applyFont="1" applyFill="1" applyBorder="1" applyAlignment="1">
      <alignment horizontal="center" vertical="center" wrapText="1"/>
    </xf>
    <xf numFmtId="0" fontId="27" fillId="11" borderId="25" xfId="4" applyFont="1" applyFill="1" applyBorder="1" applyAlignment="1">
      <alignment horizontal="center" vertical="center" wrapText="1"/>
    </xf>
    <xf numFmtId="0" fontId="27" fillId="11" borderId="24" xfId="4" applyFont="1" applyFill="1" applyBorder="1" applyAlignment="1">
      <alignment horizontal="center" vertical="center" wrapText="1"/>
    </xf>
    <xf numFmtId="0" fontId="27" fillId="11" borderId="0" xfId="4" applyFont="1" applyFill="1" applyAlignment="1">
      <alignment horizontal="center" vertical="center" wrapText="1"/>
    </xf>
    <xf numFmtId="0" fontId="27" fillId="11" borderId="21" xfId="4" applyFont="1" applyFill="1" applyBorder="1" applyAlignment="1">
      <alignment horizontal="center" vertical="center" wrapText="1"/>
    </xf>
    <xf numFmtId="0" fontId="27" fillId="11" borderId="22" xfId="4" applyFont="1" applyFill="1" applyBorder="1" applyAlignment="1">
      <alignment horizontal="center" vertical="center" wrapText="1"/>
    </xf>
    <xf numFmtId="0" fontId="27" fillId="11" borderId="42" xfId="4" applyFont="1" applyFill="1" applyBorder="1" applyAlignment="1">
      <alignment horizontal="center" vertical="center" wrapText="1"/>
    </xf>
    <xf numFmtId="0" fontId="27" fillId="11" borderId="43" xfId="4" applyFont="1" applyFill="1" applyBorder="1" applyAlignment="1">
      <alignment horizontal="center" vertical="center" wrapText="1"/>
    </xf>
    <xf numFmtId="0" fontId="27" fillId="11" borderId="41" xfId="4" applyFont="1" applyFill="1" applyBorder="1" applyAlignment="1">
      <alignment horizontal="center" vertical="center" wrapText="1"/>
    </xf>
    <xf numFmtId="0" fontId="27" fillId="11" borderId="36" xfId="4" applyFont="1" applyFill="1" applyBorder="1" applyAlignment="1">
      <alignment horizontal="center" vertical="center" wrapText="1"/>
    </xf>
    <xf numFmtId="0" fontId="27" fillId="11" borderId="31" xfId="4" applyFont="1" applyFill="1" applyBorder="1" applyAlignment="1">
      <alignment horizontal="center" vertical="center" wrapText="1"/>
    </xf>
    <xf numFmtId="0" fontId="27" fillId="11" borderId="23" xfId="4" applyFont="1" applyFill="1" applyBorder="1" applyAlignment="1">
      <alignment horizontal="center" vertical="center" wrapText="1"/>
    </xf>
    <xf numFmtId="0" fontId="27" fillId="11" borderId="1" xfId="4" applyFont="1" applyFill="1" applyBorder="1" applyAlignment="1">
      <alignment horizontal="center" vertical="center" wrapText="1"/>
    </xf>
    <xf numFmtId="0" fontId="27" fillId="11" borderId="2" xfId="4" applyFont="1" applyFill="1" applyBorder="1" applyAlignment="1">
      <alignment horizontal="center" vertical="center" wrapText="1"/>
    </xf>
    <xf numFmtId="0" fontId="27" fillId="11" borderId="33" xfId="4" applyFont="1" applyFill="1" applyBorder="1" applyAlignment="1">
      <alignment horizontal="center" vertical="center" wrapText="1"/>
    </xf>
    <xf numFmtId="0" fontId="27" fillId="11" borderId="29" xfId="4" applyFont="1" applyFill="1" applyBorder="1" applyAlignment="1">
      <alignment horizontal="center" vertical="center" wrapText="1"/>
    </xf>
    <xf numFmtId="0" fontId="27" fillId="11" borderId="34" xfId="4" applyFont="1" applyFill="1" applyBorder="1" applyAlignment="1">
      <alignment horizontal="center" vertical="center" wrapText="1"/>
    </xf>
    <xf numFmtId="0" fontId="27" fillId="11" borderId="8" xfId="4" applyFont="1" applyFill="1" applyBorder="1" applyAlignment="1">
      <alignment horizontal="center" vertical="center" wrapText="1"/>
    </xf>
    <xf numFmtId="0" fontId="27" fillId="11" borderId="11" xfId="4" applyFont="1" applyFill="1" applyBorder="1" applyAlignment="1">
      <alignment horizontal="center" vertical="center" wrapText="1"/>
    </xf>
    <xf numFmtId="0" fontId="27" fillId="11" borderId="37" xfId="4" applyFont="1" applyFill="1" applyBorder="1" applyAlignment="1">
      <alignment horizontal="center" vertical="center" wrapText="1"/>
    </xf>
    <xf numFmtId="0" fontId="27" fillId="11" borderId="20" xfId="4" applyFont="1" applyFill="1" applyBorder="1" applyAlignment="1">
      <alignment horizontal="center" vertical="center" wrapText="1"/>
    </xf>
    <xf numFmtId="0" fontId="27" fillId="16" borderId="31" xfId="4" applyFont="1" applyFill="1" applyBorder="1" applyAlignment="1">
      <alignment horizontal="center" vertical="center" wrapText="1"/>
    </xf>
    <xf numFmtId="0" fontId="27" fillId="16" borderId="27" xfId="4" applyFont="1" applyFill="1" applyBorder="1" applyAlignment="1">
      <alignment horizontal="center" vertical="center" wrapText="1"/>
    </xf>
    <xf numFmtId="0" fontId="27" fillId="16" borderId="29" xfId="4" applyFont="1" applyFill="1" applyBorder="1" applyAlignment="1">
      <alignment horizontal="center" vertical="center" wrapText="1"/>
    </xf>
    <xf numFmtId="0" fontId="27" fillId="16" borderId="30" xfId="4" applyFont="1" applyFill="1" applyBorder="1" applyAlignment="1">
      <alignment horizontal="center" vertical="center" wrapText="1"/>
    </xf>
    <xf numFmtId="0" fontId="27" fillId="16" borderId="21" xfId="4" applyFont="1" applyFill="1" applyBorder="1" applyAlignment="1">
      <alignment horizontal="center" vertical="center" wrapText="1"/>
    </xf>
    <xf numFmtId="0" fontId="27" fillId="16" borderId="22" xfId="4" applyFont="1" applyFill="1" applyBorder="1" applyAlignment="1">
      <alignment horizontal="center" vertical="center" wrapText="1"/>
    </xf>
    <xf numFmtId="0" fontId="27" fillId="11" borderId="9" xfId="4" applyFont="1" applyFill="1" applyBorder="1" applyAlignment="1">
      <alignment horizontal="center" vertical="center" wrapText="1"/>
    </xf>
    <xf numFmtId="0" fontId="27" fillId="13" borderId="1" xfId="4" applyFont="1" applyFill="1" applyBorder="1" applyAlignment="1">
      <alignment horizontal="center" vertical="center" wrapText="1"/>
    </xf>
    <xf numFmtId="0" fontId="27" fillId="12" borderId="12" xfId="6" applyFont="1" applyFill="1" applyBorder="1" applyAlignment="1">
      <alignment horizontal="center" vertical="center" wrapText="1"/>
    </xf>
    <xf numFmtId="0" fontId="47" fillId="18" borderId="0" xfId="0" applyFont="1" applyFill="1" applyAlignment="1">
      <alignment horizontal="left" vertical="top" wrapText="1"/>
    </xf>
    <xf numFmtId="0" fontId="47" fillId="18" borderId="12" xfId="0" applyFont="1" applyFill="1" applyBorder="1" applyAlignment="1">
      <alignment horizontal="left" vertical="top" wrapText="1"/>
    </xf>
    <xf numFmtId="0" fontId="36" fillId="7" borderId="68" xfId="43" applyFont="1" applyFill="1" applyBorder="1" applyAlignment="1">
      <alignment horizontal="center" vertical="top" wrapText="1"/>
    </xf>
    <xf numFmtId="0" fontId="36" fillId="7" borderId="67" xfId="43" applyFont="1" applyFill="1" applyBorder="1" applyAlignment="1">
      <alignment horizontal="center" vertical="top" wrapText="1"/>
    </xf>
    <xf numFmtId="0" fontId="37" fillId="7" borderId="0" xfId="43" applyFont="1" applyFill="1" applyAlignment="1">
      <alignment horizontal="center" vertical="center" wrapText="1"/>
    </xf>
    <xf numFmtId="0" fontId="105" fillId="7" borderId="0" xfId="43" applyFont="1" applyFill="1" applyAlignment="1">
      <alignment horizontal="center" vertical="top" wrapText="1"/>
    </xf>
    <xf numFmtId="0" fontId="105" fillId="0" borderId="0" xfId="43" applyFont="1" applyAlignment="1">
      <alignment horizontal="left" vertical="top" wrapText="1"/>
    </xf>
    <xf numFmtId="0" fontId="111" fillId="7" borderId="0" xfId="43" applyFont="1" applyFill="1" applyAlignment="1">
      <alignment horizontal="center" vertical="center" wrapText="1"/>
    </xf>
    <xf numFmtId="0" fontId="110" fillId="41" borderId="0" xfId="43" applyFont="1" applyFill="1" applyAlignment="1">
      <alignment horizontal="left" vertical="top" wrapText="1"/>
    </xf>
    <xf numFmtId="0" fontId="29" fillId="0" borderId="70" xfId="43" applyFont="1" applyBorder="1" applyAlignment="1">
      <alignment horizontal="center"/>
    </xf>
    <xf numFmtId="0" fontId="29" fillId="0" borderId="69" xfId="43" applyFont="1" applyBorder="1" applyAlignment="1">
      <alignment horizontal="center"/>
    </xf>
    <xf numFmtId="0" fontId="158" fillId="4" borderId="101" xfId="0" applyFont="1" applyFill="1" applyBorder="1" applyAlignment="1">
      <alignment horizontal="left" vertical="top" wrapText="1"/>
    </xf>
    <xf numFmtId="0" fontId="158" fillId="4" borderId="102" xfId="0" applyFont="1" applyFill="1" applyBorder="1" applyAlignment="1">
      <alignment horizontal="left" vertical="top" wrapText="1"/>
    </xf>
    <xf numFmtId="0" fontId="143" fillId="49" borderId="97" xfId="0" applyFont="1" applyFill="1" applyBorder="1" applyAlignment="1">
      <alignment horizontal="center" vertical="center"/>
    </xf>
    <xf numFmtId="0" fontId="143" fillId="49" borderId="98" xfId="0" applyFont="1" applyFill="1" applyBorder="1" applyAlignment="1">
      <alignment horizontal="center" vertical="center"/>
    </xf>
    <xf numFmtId="0" fontId="158" fillId="4" borderId="97" xfId="0" applyFont="1" applyFill="1" applyBorder="1" applyAlignment="1">
      <alignment horizontal="left" vertical="center" wrapText="1"/>
    </xf>
    <xf numFmtId="0" fontId="158" fillId="4" borderId="98" xfId="0" applyFont="1" applyFill="1" applyBorder="1" applyAlignment="1">
      <alignment horizontal="left" vertical="center" wrapText="1"/>
    </xf>
    <xf numFmtId="0" fontId="158" fillId="4" borderId="95" xfId="0" applyFont="1" applyFill="1" applyBorder="1" applyAlignment="1">
      <alignment horizontal="left" vertical="center" wrapText="1"/>
    </xf>
    <xf numFmtId="0" fontId="158" fillId="4" borderId="96" xfId="0" applyFont="1" applyFill="1" applyBorder="1" applyAlignment="1">
      <alignment horizontal="left" vertical="center" wrapText="1"/>
    </xf>
    <xf numFmtId="0" fontId="165" fillId="4" borderId="78" xfId="0" applyFont="1" applyFill="1" applyBorder="1" applyAlignment="1">
      <alignment horizontal="center" vertical="center"/>
    </xf>
    <xf numFmtId="0" fontId="165" fillId="4" borderId="79" xfId="0" applyFont="1" applyFill="1" applyBorder="1" applyAlignment="1">
      <alignment horizontal="center" vertical="center"/>
    </xf>
    <xf numFmtId="0" fontId="164" fillId="4" borderId="87" xfId="41" applyFont="1" applyFill="1" applyBorder="1" applyAlignment="1">
      <alignment horizontal="center" vertical="center" wrapText="1"/>
    </xf>
    <xf numFmtId="0" fontId="164" fillId="4" borderId="88" xfId="41" applyFont="1" applyFill="1" applyBorder="1" applyAlignment="1">
      <alignment horizontal="center" vertical="center" wrapText="1"/>
    </xf>
    <xf numFmtId="0" fontId="124" fillId="32" borderId="78" xfId="0" applyFont="1" applyFill="1" applyBorder="1" applyAlignment="1">
      <alignment horizontal="center" vertical="center"/>
    </xf>
    <xf numFmtId="0" fontId="124" fillId="32" borderId="79" xfId="0" applyFont="1" applyFill="1" applyBorder="1" applyAlignment="1">
      <alignment horizontal="center" vertical="center"/>
    </xf>
    <xf numFmtId="0" fontId="153" fillId="4" borderId="87" xfId="0" applyFont="1" applyFill="1" applyBorder="1" applyAlignment="1">
      <alignment horizontal="left" vertical="center" wrapText="1"/>
    </xf>
    <xf numFmtId="0" fontId="153" fillId="4" borderId="88" xfId="0" applyFont="1" applyFill="1" applyBorder="1" applyAlignment="1">
      <alignment horizontal="left" vertical="center" wrapText="1"/>
    </xf>
    <xf numFmtId="0" fontId="155" fillId="4" borderId="78" xfId="0" applyFont="1" applyFill="1" applyBorder="1" applyAlignment="1">
      <alignment horizontal="left" vertical="center" wrapText="1"/>
    </xf>
    <xf numFmtId="0" fontId="153" fillId="4" borderId="79" xfId="0" applyFont="1" applyFill="1" applyBorder="1" applyAlignment="1">
      <alignment horizontal="left" vertical="center" wrapText="1"/>
    </xf>
    <xf numFmtId="0" fontId="164" fillId="4" borderId="80" xfId="41" applyFont="1" applyFill="1" applyBorder="1" applyAlignment="1">
      <alignment horizontal="center" vertical="center" wrapText="1"/>
    </xf>
    <xf numFmtId="0" fontId="164" fillId="4" borderId="81" xfId="41" applyFont="1" applyFill="1" applyBorder="1" applyAlignment="1">
      <alignment horizontal="center" vertical="center" wrapText="1"/>
    </xf>
    <xf numFmtId="0" fontId="126" fillId="4" borderId="80" xfId="0" applyFont="1" applyFill="1" applyBorder="1" applyAlignment="1">
      <alignment horizontal="left" vertical="center" wrapText="1"/>
    </xf>
    <xf numFmtId="0" fontId="142" fillId="4" borderId="81" xfId="0" applyFont="1" applyFill="1" applyBorder="1" applyAlignment="1">
      <alignment horizontal="left" vertical="center" wrapText="1"/>
    </xf>
    <xf numFmtId="0" fontId="158" fillId="4" borderId="99" xfId="0" applyFont="1" applyFill="1" applyBorder="1" applyAlignment="1">
      <alignment horizontal="left" vertical="top"/>
    </xf>
    <xf numFmtId="0" fontId="158" fillId="4" borderId="100" xfId="0" applyFont="1" applyFill="1" applyBorder="1" applyAlignment="1">
      <alignment horizontal="left" vertical="top"/>
    </xf>
    <xf numFmtId="0" fontId="145" fillId="4" borderId="87" xfId="0" applyFont="1" applyFill="1" applyBorder="1" applyAlignment="1">
      <alignment horizontal="center" vertical="center"/>
    </xf>
    <xf numFmtId="0" fontId="145" fillId="4" borderId="77" xfId="0" applyFont="1" applyFill="1" applyBorder="1" applyAlignment="1">
      <alignment horizontal="center" vertical="center"/>
    </xf>
    <xf numFmtId="0" fontId="152" fillId="32" borderId="95" xfId="0" applyFont="1" applyFill="1" applyBorder="1" applyAlignment="1">
      <alignment horizontal="center" vertical="top" wrapText="1"/>
    </xf>
    <xf numFmtId="0" fontId="152" fillId="32" borderId="96" xfId="0" applyFont="1" applyFill="1" applyBorder="1" applyAlignment="1">
      <alignment horizontal="center" vertical="top" wrapText="1"/>
    </xf>
    <xf numFmtId="0" fontId="144" fillId="49" borderId="87" xfId="0" applyFont="1" applyFill="1" applyBorder="1" applyAlignment="1">
      <alignment horizontal="center" vertical="center" wrapText="1"/>
    </xf>
    <xf numFmtId="0" fontId="144" fillId="49" borderId="88" xfId="0" applyFont="1" applyFill="1" applyBorder="1" applyAlignment="1">
      <alignment horizontal="center" vertical="center" wrapText="1"/>
    </xf>
    <xf numFmtId="0" fontId="146" fillId="37" borderId="89" xfId="0" applyFont="1" applyFill="1" applyBorder="1" applyAlignment="1">
      <alignment horizontal="center" vertical="center"/>
    </xf>
    <xf numFmtId="0" fontId="146" fillId="37" borderId="90" xfId="0" applyFont="1" applyFill="1" applyBorder="1" applyAlignment="1">
      <alignment horizontal="center" vertical="center"/>
    </xf>
    <xf numFmtId="0" fontId="147" fillId="4" borderId="78" xfId="0" applyFont="1" applyFill="1" applyBorder="1" applyAlignment="1">
      <alignment horizontal="left" vertical="center" wrapText="1"/>
    </xf>
    <xf numFmtId="0" fontId="152" fillId="4" borderId="79" xfId="0" applyFont="1" applyFill="1" applyBorder="1" applyAlignment="1">
      <alignment horizontal="left" vertical="center" wrapText="1"/>
    </xf>
    <xf numFmtId="0" fontId="152" fillId="4" borderId="78" xfId="0" applyFont="1" applyFill="1" applyBorder="1" applyAlignment="1">
      <alignment horizontal="left" vertical="center" wrapText="1"/>
    </xf>
    <xf numFmtId="0" fontId="152" fillId="4" borderId="80" xfId="0" applyFont="1" applyFill="1" applyBorder="1" applyAlignment="1">
      <alignment horizontal="left" vertical="center" wrapText="1"/>
    </xf>
    <xf numFmtId="0" fontId="152" fillId="4" borderId="81" xfId="0" applyFont="1" applyFill="1" applyBorder="1" applyAlignment="1">
      <alignment horizontal="left" vertical="center" wrapText="1"/>
    </xf>
    <xf numFmtId="0" fontId="143" fillId="49" borderId="76" xfId="0" applyFont="1" applyFill="1" applyBorder="1" applyAlignment="1">
      <alignment horizontal="center" vertical="center"/>
    </xf>
    <xf numFmtId="0" fontId="143" fillId="49" borderId="77" xfId="0" applyFont="1" applyFill="1" applyBorder="1" applyAlignment="1">
      <alignment horizontal="center" vertical="center"/>
    </xf>
    <xf numFmtId="0" fontId="163" fillId="0" borderId="87" xfId="0" applyFont="1" applyBorder="1" applyAlignment="1">
      <alignment horizontal="left" vertical="center" wrapText="1"/>
    </xf>
    <xf numFmtId="0" fontId="163" fillId="0" borderId="88" xfId="0" applyFont="1" applyBorder="1" applyAlignment="1">
      <alignment horizontal="left" vertical="center" wrapText="1"/>
    </xf>
    <xf numFmtId="0" fontId="118" fillId="4" borderId="76" xfId="0" applyFont="1" applyFill="1" applyBorder="1" applyAlignment="1">
      <alignment horizontal="center" vertical="top" wrapText="1"/>
    </xf>
    <xf numFmtId="0" fontId="118" fillId="4" borderId="77" xfId="0" applyFont="1" applyFill="1" applyBorder="1" applyAlignment="1">
      <alignment horizontal="center" vertical="top" wrapText="1"/>
    </xf>
    <xf numFmtId="0" fontId="141" fillId="4" borderId="87" xfId="0" applyFont="1" applyFill="1" applyBorder="1" applyAlignment="1">
      <alignment horizontal="left" vertical="center" wrapText="1"/>
    </xf>
    <xf numFmtId="0" fontId="141" fillId="4" borderId="88" xfId="0" applyFont="1" applyFill="1" applyBorder="1" applyAlignment="1">
      <alignment horizontal="left" vertical="center" wrapText="1"/>
    </xf>
    <xf numFmtId="0" fontId="143" fillId="49" borderId="87" xfId="0" applyFont="1" applyFill="1" applyBorder="1" applyAlignment="1">
      <alignment horizontal="center" vertical="center"/>
    </xf>
    <xf numFmtId="0" fontId="143" fillId="49" borderId="88" xfId="0" applyFont="1" applyFill="1" applyBorder="1" applyAlignment="1">
      <alignment horizontal="center" vertical="center"/>
    </xf>
    <xf numFmtId="0" fontId="126" fillId="32" borderId="80" xfId="0" applyFont="1" applyFill="1" applyBorder="1" applyAlignment="1">
      <alignment horizontal="center" vertical="center"/>
    </xf>
    <xf numFmtId="0" fontId="126" fillId="32" borderId="81" xfId="0" applyFont="1" applyFill="1" applyBorder="1" applyAlignment="1">
      <alignment horizontal="center" vertical="center"/>
    </xf>
    <xf numFmtId="0" fontId="138" fillId="4" borderId="80" xfId="0" applyFont="1" applyFill="1" applyBorder="1" applyAlignment="1">
      <alignment horizontal="left" vertical="center" wrapText="1"/>
    </xf>
    <xf numFmtId="0" fontId="138" fillId="4" borderId="81" xfId="0" applyFont="1" applyFill="1" applyBorder="1" applyAlignment="1">
      <alignment horizontal="left" vertical="center" wrapText="1"/>
    </xf>
    <xf numFmtId="0" fontId="139" fillId="4" borderId="78" xfId="0" applyFont="1" applyFill="1" applyBorder="1" applyAlignment="1">
      <alignment horizontal="left" vertical="center" wrapText="1"/>
    </xf>
    <xf numFmtId="0" fontId="139" fillId="4" borderId="79" xfId="0" applyFont="1" applyFill="1" applyBorder="1" applyAlignment="1">
      <alignment horizontal="left" vertical="center" wrapText="1"/>
    </xf>
    <xf numFmtId="0" fontId="140" fillId="4" borderId="76" xfId="0" applyFont="1" applyFill="1" applyBorder="1" applyAlignment="1">
      <alignment horizontal="left" vertical="center" wrapText="1"/>
    </xf>
    <xf numFmtId="0" fontId="140" fillId="4" borderId="77" xfId="0" applyFont="1" applyFill="1" applyBorder="1" applyAlignment="1">
      <alignment horizontal="left" vertical="center" wrapText="1"/>
    </xf>
    <xf numFmtId="0" fontId="50" fillId="40" borderId="20" xfId="0" applyFont="1" applyFill="1" applyBorder="1" applyAlignment="1">
      <alignment horizontal="left" vertical="top" wrapText="1"/>
    </xf>
    <xf numFmtId="0" fontId="50" fillId="40" borderId="24" xfId="0" applyFont="1" applyFill="1" applyBorder="1" applyAlignment="1">
      <alignment horizontal="left" vertical="top" wrapText="1"/>
    </xf>
    <xf numFmtId="0" fontId="50" fillId="40" borderId="25" xfId="0" applyFont="1" applyFill="1" applyBorder="1" applyAlignment="1">
      <alignment horizontal="left" vertical="top" wrapText="1"/>
    </xf>
    <xf numFmtId="0" fontId="99" fillId="4" borderId="33" xfId="0" applyFont="1" applyFill="1" applyBorder="1" applyAlignment="1">
      <alignment horizontal="left" vertical="center" wrapText="1"/>
    </xf>
    <xf numFmtId="0" fontId="99" fillId="4" borderId="27" xfId="0" applyFont="1" applyFill="1" applyBorder="1" applyAlignment="1">
      <alignment horizontal="left" vertical="center" wrapText="1"/>
    </xf>
    <xf numFmtId="0" fontId="99" fillId="4" borderId="29" xfId="0" applyFont="1" applyFill="1" applyBorder="1" applyAlignment="1">
      <alignment horizontal="left" vertical="center" wrapText="1"/>
    </xf>
    <xf numFmtId="0" fontId="88" fillId="4" borderId="0" xfId="39" applyFont="1" applyFill="1" applyAlignment="1">
      <alignment horizontal="left" vertical="center" wrapText="1"/>
    </xf>
    <xf numFmtId="0" fontId="88" fillId="4" borderId="32" xfId="39" applyFont="1" applyFill="1" applyBorder="1" applyAlignment="1">
      <alignment horizontal="left" vertical="center" wrapText="1"/>
    </xf>
    <xf numFmtId="0" fontId="88" fillId="4" borderId="21" xfId="39" applyFont="1" applyFill="1" applyBorder="1" applyAlignment="1">
      <alignment horizontal="left" vertical="center" wrapText="1"/>
    </xf>
    <xf numFmtId="0" fontId="88" fillId="4" borderId="22" xfId="39" applyFont="1" applyFill="1" applyBorder="1" applyAlignment="1">
      <alignment horizontal="left" vertical="center" wrapText="1"/>
    </xf>
    <xf numFmtId="0" fontId="50" fillId="40" borderId="8" xfId="0" applyFont="1" applyFill="1" applyBorder="1" applyAlignment="1">
      <alignment horizontal="left" vertical="center" wrapText="1"/>
    </xf>
    <xf numFmtId="0" fontId="50" fillId="40" borderId="11" xfId="0" applyFont="1" applyFill="1" applyBorder="1" applyAlignment="1">
      <alignment horizontal="left" vertical="center" wrapText="1"/>
    </xf>
    <xf numFmtId="0" fontId="50" fillId="40" borderId="9" xfId="0" applyFont="1" applyFill="1" applyBorder="1" applyAlignment="1">
      <alignment horizontal="left" vertical="center" wrapText="1"/>
    </xf>
    <xf numFmtId="0" fontId="50" fillId="40" borderId="6" xfId="0" applyFont="1" applyFill="1" applyBorder="1" applyAlignment="1">
      <alignment horizontal="left" vertical="center" wrapText="1"/>
    </xf>
    <xf numFmtId="0" fontId="50" fillId="40" borderId="0" xfId="0" applyFont="1" applyFill="1" applyAlignment="1">
      <alignment horizontal="left" vertical="center" wrapText="1"/>
    </xf>
    <xf numFmtId="0" fontId="50" fillId="40" borderId="7" xfId="0" applyFont="1" applyFill="1" applyBorder="1" applyAlignment="1">
      <alignment horizontal="left" vertical="center" wrapText="1"/>
    </xf>
    <xf numFmtId="0" fontId="50" fillId="40" borderId="15" xfId="0" applyFont="1" applyFill="1" applyBorder="1" applyAlignment="1">
      <alignment horizontal="left" vertical="center" wrapText="1"/>
    </xf>
    <xf numFmtId="0" fontId="50" fillId="40" borderId="12" xfId="0" applyFont="1" applyFill="1" applyBorder="1" applyAlignment="1">
      <alignment horizontal="left" vertical="center" wrapText="1"/>
    </xf>
    <xf numFmtId="0" fontId="50" fillId="40" borderId="14" xfId="0" applyFont="1" applyFill="1" applyBorder="1" applyAlignment="1">
      <alignment horizontal="left" vertical="center" wrapText="1"/>
    </xf>
    <xf numFmtId="0" fontId="50" fillId="40" borderId="45" xfId="0" applyFont="1" applyFill="1" applyBorder="1" applyAlignment="1">
      <alignment horizontal="left" vertical="top"/>
    </xf>
    <xf numFmtId="0" fontId="50" fillId="40" borderId="65" xfId="0" applyFont="1" applyFill="1" applyBorder="1" applyAlignment="1">
      <alignment horizontal="left" vertical="top"/>
    </xf>
    <xf numFmtId="0" fontId="50" fillId="40" borderId="59" xfId="0" applyFont="1" applyFill="1" applyBorder="1" applyAlignment="1">
      <alignment horizontal="left" vertical="top"/>
    </xf>
    <xf numFmtId="0" fontId="66" fillId="48" borderId="74" xfId="0" applyFont="1" applyFill="1" applyBorder="1" applyAlignment="1">
      <alignment horizontal="left" vertical="top" wrapText="1"/>
    </xf>
    <xf numFmtId="0" fontId="66" fillId="48" borderId="64" xfId="0" applyFont="1" applyFill="1" applyBorder="1" applyAlignment="1">
      <alignment horizontal="left" vertical="top" wrapText="1"/>
    </xf>
    <xf numFmtId="0" fontId="66" fillId="48" borderId="72" xfId="0" applyFont="1" applyFill="1" applyBorder="1" applyAlignment="1">
      <alignment horizontal="left" vertical="top" wrapText="1"/>
    </xf>
    <xf numFmtId="0" fontId="99" fillId="4" borderId="3" xfId="0" applyFont="1" applyFill="1" applyBorder="1" applyAlignment="1">
      <alignment horizontal="left" vertical="center" wrapText="1"/>
    </xf>
    <xf numFmtId="0" fontId="99" fillId="4" borderId="13" xfId="0" applyFont="1" applyFill="1" applyBorder="1" applyAlignment="1">
      <alignment horizontal="left" vertical="center" wrapText="1"/>
    </xf>
    <xf numFmtId="0" fontId="99" fillId="4" borderId="10" xfId="0" applyFont="1" applyFill="1" applyBorder="1" applyAlignment="1">
      <alignment horizontal="left" vertical="center" wrapText="1"/>
    </xf>
    <xf numFmtId="0" fontId="101" fillId="4" borderId="52" xfId="0" applyFont="1" applyFill="1" applyBorder="1" applyAlignment="1">
      <alignment horizontal="center" vertical="center" wrapText="1"/>
    </xf>
    <xf numFmtId="0" fontId="101" fillId="4" borderId="11" xfId="0" applyFont="1" applyFill="1" applyBorder="1" applyAlignment="1">
      <alignment horizontal="center" vertical="center" wrapText="1"/>
    </xf>
    <xf numFmtId="0" fontId="101" fillId="4" borderId="37" xfId="0" applyFont="1" applyFill="1" applyBorder="1" applyAlignment="1">
      <alignment horizontal="center" vertical="center" wrapText="1"/>
    </xf>
    <xf numFmtId="0" fontId="101" fillId="4" borderId="38" xfId="0" applyFont="1" applyFill="1" applyBorder="1" applyAlignment="1">
      <alignment horizontal="center" vertical="center" wrapText="1"/>
    </xf>
    <xf numFmtId="0" fontId="101" fillId="4" borderId="12" xfId="0" applyFont="1" applyFill="1" applyBorder="1" applyAlignment="1">
      <alignment horizontal="center" vertical="center" wrapText="1"/>
    </xf>
    <xf numFmtId="0" fontId="101" fillId="4" borderId="39" xfId="0" applyFont="1" applyFill="1" applyBorder="1" applyAlignment="1">
      <alignment horizontal="center" vertical="center" wrapText="1"/>
    </xf>
    <xf numFmtId="0" fontId="99" fillId="4" borderId="8" xfId="0" applyFont="1" applyFill="1" applyBorder="1" applyAlignment="1">
      <alignment horizontal="left" vertical="center" wrapText="1"/>
    </xf>
    <xf numFmtId="0" fontId="99" fillId="4" borderId="11" xfId="0" applyFont="1" applyFill="1" applyBorder="1" applyAlignment="1">
      <alignment horizontal="left" vertical="center" wrapText="1"/>
    </xf>
    <xf numFmtId="0" fontId="99" fillId="4" borderId="9" xfId="0" applyFont="1" applyFill="1" applyBorder="1" applyAlignment="1">
      <alignment horizontal="left" vertical="center" wrapText="1"/>
    </xf>
    <xf numFmtId="0" fontId="50" fillId="40" borderId="33" xfId="0" applyFont="1" applyFill="1" applyBorder="1" applyAlignment="1">
      <alignment horizontal="left" vertical="top" wrapText="1"/>
    </xf>
    <xf numFmtId="0" fontId="50" fillId="40" borderId="27" xfId="0" applyFont="1" applyFill="1" applyBorder="1" applyAlignment="1">
      <alignment horizontal="left" vertical="top" wrapText="1"/>
    </xf>
    <xf numFmtId="0" fontId="90" fillId="14" borderId="54" xfId="39" applyFont="1" applyFill="1" applyBorder="1" applyAlignment="1">
      <alignment horizontal="left" vertical="top" wrapText="1"/>
    </xf>
    <xf numFmtId="0" fontId="90" fillId="14" borderId="64" xfId="39" applyFont="1" applyFill="1" applyBorder="1" applyAlignment="1">
      <alignment horizontal="left" vertical="top" wrapText="1"/>
    </xf>
    <xf numFmtId="0" fontId="87" fillId="4" borderId="3" xfId="0" applyFont="1" applyFill="1" applyBorder="1" applyAlignment="1">
      <alignment horizontal="left" vertical="top" wrapText="1"/>
    </xf>
    <xf numFmtId="0" fontId="87" fillId="4" borderId="13" xfId="0" applyFont="1" applyFill="1" applyBorder="1" applyAlignment="1">
      <alignment horizontal="left" vertical="top" wrapText="1"/>
    </xf>
    <xf numFmtId="0" fontId="87" fillId="4" borderId="103" xfId="0" applyFont="1" applyFill="1" applyBorder="1" applyAlignment="1">
      <alignment horizontal="left" vertical="top" wrapText="1"/>
    </xf>
    <xf numFmtId="0" fontId="50" fillId="40" borderId="41" xfId="0" applyFont="1" applyFill="1" applyBorder="1" applyAlignment="1">
      <alignment horizontal="left" vertical="top" wrapText="1"/>
    </xf>
    <xf numFmtId="0" fontId="50" fillId="40" borderId="42" xfId="0" applyFont="1" applyFill="1" applyBorder="1" applyAlignment="1">
      <alignment horizontal="left" vertical="top" wrapText="1"/>
    </xf>
    <xf numFmtId="0" fontId="50" fillId="40" borderId="31" xfId="0" applyFont="1" applyFill="1" applyBorder="1" applyAlignment="1">
      <alignment horizontal="left" vertical="top" wrapText="1"/>
    </xf>
    <xf numFmtId="0" fontId="50" fillId="40" borderId="45" xfId="0" applyFont="1" applyFill="1" applyBorder="1" applyAlignment="1">
      <alignment horizontal="left" vertical="top" wrapText="1"/>
    </xf>
    <xf numFmtId="0" fontId="50" fillId="40" borderId="59" xfId="0" applyFont="1" applyFill="1" applyBorder="1" applyAlignment="1">
      <alignment horizontal="left" vertical="top" wrapText="1"/>
    </xf>
    <xf numFmtId="0" fontId="50" fillId="40" borderId="43" xfId="0" applyFont="1" applyFill="1" applyBorder="1" applyAlignment="1">
      <alignment horizontal="left" vertical="top" wrapText="1"/>
    </xf>
    <xf numFmtId="0" fontId="50" fillId="40" borderId="71" xfId="0" applyFont="1" applyFill="1" applyBorder="1" applyAlignment="1">
      <alignment horizontal="left" vertical="top" wrapText="1"/>
    </xf>
    <xf numFmtId="0" fontId="50" fillId="40" borderId="10" xfId="0" applyFont="1" applyFill="1" applyBorder="1" applyAlignment="1">
      <alignment horizontal="left" vertical="top" wrapText="1"/>
    </xf>
    <xf numFmtId="0" fontId="50" fillId="40" borderId="29" xfId="0" applyFont="1" applyFill="1" applyBorder="1" applyAlignment="1">
      <alignment horizontal="left" vertical="top" wrapText="1"/>
    </xf>
    <xf numFmtId="0" fontId="50" fillId="40" borderId="8" xfId="0" applyFont="1" applyFill="1" applyBorder="1" applyAlignment="1">
      <alignment horizontal="left" vertical="top" wrapText="1"/>
    </xf>
    <xf numFmtId="0" fontId="50" fillId="40" borderId="9" xfId="0" applyFont="1" applyFill="1" applyBorder="1" applyAlignment="1">
      <alignment horizontal="left" vertical="top" wrapText="1"/>
    </xf>
    <xf numFmtId="0" fontId="50" fillId="40" borderId="37" xfId="0" applyFont="1" applyFill="1" applyBorder="1" applyAlignment="1">
      <alignment horizontal="left" vertical="top" wrapText="1"/>
    </xf>
    <xf numFmtId="0" fontId="50" fillId="40" borderId="52" xfId="0" applyFont="1" applyFill="1" applyBorder="1" applyAlignment="1">
      <alignment horizontal="left" vertical="top" wrapText="1"/>
    </xf>
    <xf numFmtId="0" fontId="50" fillId="40" borderId="11" xfId="0" applyFont="1" applyFill="1" applyBorder="1" applyAlignment="1">
      <alignment horizontal="left" vertical="top" wrapText="1"/>
    </xf>
    <xf numFmtId="0" fontId="87" fillId="4" borderId="8" xfId="0" applyFont="1" applyFill="1" applyBorder="1" applyAlignment="1">
      <alignment horizontal="left" vertical="top" wrapText="1"/>
    </xf>
    <xf numFmtId="0" fontId="87" fillId="4" borderId="11" xfId="0" applyFont="1" applyFill="1" applyBorder="1" applyAlignment="1">
      <alignment horizontal="left" vertical="top" wrapText="1"/>
    </xf>
    <xf numFmtId="0" fontId="87" fillId="4" borderId="37" xfId="0" applyFont="1" applyFill="1" applyBorder="1" applyAlignment="1">
      <alignment horizontal="left" vertical="top" wrapText="1"/>
    </xf>
    <xf numFmtId="0" fontId="25" fillId="14" borderId="31" xfId="0" applyFont="1" applyFill="1" applyBorder="1" applyAlignment="1">
      <alignment horizontal="left" vertical="top"/>
    </xf>
    <xf numFmtId="0" fontId="25" fillId="14" borderId="27" xfId="0" applyFont="1" applyFill="1" applyBorder="1" applyAlignment="1">
      <alignment horizontal="left" vertical="top"/>
    </xf>
    <xf numFmtId="0" fontId="25" fillId="14" borderId="29" xfId="0" applyFont="1" applyFill="1" applyBorder="1" applyAlignment="1">
      <alignment horizontal="left" vertical="top"/>
    </xf>
    <xf numFmtId="0" fontId="0" fillId="25" borderId="0" xfId="0" applyFill="1" applyAlignment="1">
      <alignment horizontal="left" vertical="top" wrapText="1"/>
    </xf>
    <xf numFmtId="0" fontId="48" fillId="25" borderId="0" xfId="0" applyFont="1" applyFill="1" applyAlignment="1">
      <alignment horizontal="left" vertical="top" wrapText="1"/>
    </xf>
    <xf numFmtId="0" fontId="25" fillId="25" borderId="0" xfId="0" applyFont="1" applyFill="1" applyAlignment="1">
      <alignment horizontal="left" vertical="top"/>
    </xf>
    <xf numFmtId="0" fontId="48" fillId="4" borderId="19" xfId="0" applyFont="1" applyFill="1" applyBorder="1" applyAlignment="1">
      <alignment horizontal="left" vertical="top" wrapText="1"/>
    </xf>
    <xf numFmtId="0" fontId="0" fillId="4" borderId="19" xfId="0" applyFill="1" applyBorder="1" applyAlignment="1">
      <alignment horizontal="left" vertical="top" wrapText="1"/>
    </xf>
    <xf numFmtId="0" fontId="48" fillId="25" borderId="0" xfId="0" applyFont="1" applyFill="1" applyAlignment="1">
      <alignment horizontal="left" vertical="top"/>
    </xf>
    <xf numFmtId="0" fontId="48" fillId="4" borderId="17" xfId="0" applyFont="1" applyFill="1" applyBorder="1" applyAlignment="1">
      <alignment horizontal="left" vertical="top" wrapText="1"/>
    </xf>
    <xf numFmtId="0" fontId="25" fillId="14" borderId="20" xfId="0" applyFont="1" applyFill="1" applyBorder="1" applyAlignment="1">
      <alignment horizontal="left" vertical="top"/>
    </xf>
    <xf numFmtId="0" fontId="25" fillId="14" borderId="25" xfId="0" applyFont="1" applyFill="1" applyBorder="1" applyAlignment="1">
      <alignment horizontal="left" vertical="top"/>
    </xf>
    <xf numFmtId="0" fontId="25" fillId="14" borderId="21" xfId="0" applyFont="1" applyFill="1" applyBorder="1" applyAlignment="1">
      <alignment horizontal="left" vertical="top"/>
    </xf>
    <xf numFmtId="0" fontId="25" fillId="14" borderId="24" xfId="0" applyFont="1" applyFill="1" applyBorder="1" applyAlignment="1">
      <alignment horizontal="left" vertical="top"/>
    </xf>
    <xf numFmtId="0" fontId="56" fillId="37" borderId="31" xfId="0" applyFont="1" applyFill="1" applyBorder="1" applyAlignment="1">
      <alignment horizontal="left" vertical="top" wrapText="1"/>
    </xf>
    <xf numFmtId="0" fontId="1" fillId="37" borderId="27" xfId="0" applyFont="1" applyFill="1" applyBorder="1" applyAlignment="1">
      <alignment horizontal="left" vertical="top" wrapText="1"/>
    </xf>
    <xf numFmtId="0" fontId="1" fillId="37" borderId="29" xfId="0" applyFont="1" applyFill="1" applyBorder="1" applyAlignment="1">
      <alignment horizontal="left" vertical="top" wrapText="1"/>
    </xf>
    <xf numFmtId="0" fontId="1" fillId="37" borderId="30" xfId="0" applyFont="1" applyFill="1" applyBorder="1" applyAlignment="1">
      <alignment horizontal="left" vertical="top" wrapText="1"/>
    </xf>
    <xf numFmtId="0" fontId="1" fillId="37" borderId="0" xfId="0" applyFont="1" applyFill="1" applyAlignment="1">
      <alignment horizontal="left" vertical="top" wrapText="1"/>
    </xf>
    <xf numFmtId="0" fontId="1" fillId="37" borderId="32" xfId="0" applyFont="1" applyFill="1" applyBorder="1" applyAlignment="1">
      <alignment horizontal="left" vertical="top" wrapText="1"/>
    </xf>
    <xf numFmtId="0" fontId="1" fillId="37" borderId="23" xfId="0" applyFont="1" applyFill="1" applyBorder="1" applyAlignment="1">
      <alignment horizontal="left" vertical="top" wrapText="1"/>
    </xf>
    <xf numFmtId="0" fontId="1" fillId="37" borderId="21" xfId="0" applyFont="1" applyFill="1" applyBorder="1" applyAlignment="1">
      <alignment horizontal="left" vertical="top" wrapText="1"/>
    </xf>
    <xf numFmtId="0" fontId="1" fillId="37" borderId="22" xfId="0" applyFont="1" applyFill="1" applyBorder="1" applyAlignment="1">
      <alignment horizontal="left" vertical="top" wrapText="1"/>
    </xf>
    <xf numFmtId="0" fontId="48" fillId="14" borderId="8" xfId="0" applyFont="1" applyFill="1" applyBorder="1" applyAlignment="1">
      <alignment horizontal="left" vertical="top" wrapText="1"/>
    </xf>
    <xf numFmtId="0" fontId="0" fillId="14" borderId="11" xfId="0" applyFill="1" applyBorder="1" applyAlignment="1">
      <alignment horizontal="left" vertical="top" wrapText="1"/>
    </xf>
    <xf numFmtId="0" fontId="0" fillId="14" borderId="9" xfId="0" applyFill="1" applyBorder="1" applyAlignment="1">
      <alignment horizontal="left" vertical="top" wrapText="1"/>
    </xf>
    <xf numFmtId="0" fontId="0" fillId="14" borderId="6" xfId="0" applyFill="1" applyBorder="1" applyAlignment="1">
      <alignment horizontal="left" vertical="top" wrapText="1"/>
    </xf>
    <xf numFmtId="0" fontId="0" fillId="14" borderId="0" xfId="0" applyFill="1" applyAlignment="1">
      <alignment horizontal="left" vertical="top" wrapText="1"/>
    </xf>
    <xf numFmtId="0" fontId="0" fillId="14" borderId="7" xfId="0" applyFill="1" applyBorder="1" applyAlignment="1">
      <alignment horizontal="left" vertical="top" wrapText="1"/>
    </xf>
    <xf numFmtId="0" fontId="0" fillId="14" borderId="15" xfId="0" applyFill="1" applyBorder="1" applyAlignment="1">
      <alignment horizontal="left" vertical="top" wrapText="1"/>
    </xf>
    <xf numFmtId="0" fontId="0" fillId="14" borderId="12" xfId="0" applyFill="1" applyBorder="1" applyAlignment="1">
      <alignment horizontal="left" vertical="top" wrapText="1"/>
    </xf>
    <xf numFmtId="0" fontId="0" fillId="14" borderId="14" xfId="0" applyFill="1" applyBorder="1" applyAlignment="1">
      <alignment horizontal="left" vertical="top" wrapText="1"/>
    </xf>
    <xf numFmtId="0" fontId="48" fillId="4" borderId="33" xfId="0" applyFont="1" applyFill="1" applyBorder="1" applyAlignment="1">
      <alignment horizontal="left" vertical="top" wrapText="1"/>
    </xf>
    <xf numFmtId="0" fontId="48" fillId="4" borderId="41" xfId="0" applyFont="1" applyFill="1" applyBorder="1" applyAlignment="1">
      <alignment horizontal="left" vertical="top" wrapText="1"/>
    </xf>
    <xf numFmtId="0" fontId="48" fillId="4" borderId="6" xfId="0" applyFont="1" applyFill="1" applyBorder="1" applyAlignment="1">
      <alignment horizontal="left" vertical="top" wrapText="1"/>
    </xf>
    <xf numFmtId="0" fontId="48" fillId="4" borderId="7" xfId="0" applyFont="1" applyFill="1" applyBorder="1" applyAlignment="1">
      <alignment horizontal="left" vertical="top" wrapText="1"/>
    </xf>
    <xf numFmtId="0" fontId="48" fillId="4" borderId="34" xfId="0" applyFont="1" applyFill="1" applyBorder="1" applyAlignment="1">
      <alignment horizontal="left" vertical="top" wrapText="1"/>
    </xf>
    <xf numFmtId="0" fontId="48" fillId="4" borderId="36" xfId="0" applyFont="1" applyFill="1" applyBorder="1" applyAlignment="1">
      <alignment horizontal="left" vertical="top" wrapText="1"/>
    </xf>
    <xf numFmtId="0" fontId="78" fillId="33" borderId="21" xfId="41" applyFill="1" applyBorder="1" applyAlignment="1">
      <alignment horizontal="left" vertical="top" wrapText="1"/>
    </xf>
    <xf numFmtId="0" fontId="25" fillId="35" borderId="19" xfId="0" applyFont="1" applyFill="1" applyBorder="1" applyAlignment="1">
      <alignment horizontal="center" vertical="top"/>
    </xf>
    <xf numFmtId="0" fontId="25" fillId="35" borderId="19" xfId="0" applyFont="1" applyFill="1" applyBorder="1" applyAlignment="1">
      <alignment horizontal="left" vertical="top"/>
    </xf>
    <xf numFmtId="0" fontId="128" fillId="33" borderId="0" xfId="0" applyFont="1" applyFill="1" applyAlignment="1">
      <alignment horizontal="left" vertical="top"/>
    </xf>
    <xf numFmtId="0" fontId="174" fillId="16" borderId="8" xfId="0" applyFont="1" applyFill="1" applyBorder="1" applyAlignment="1">
      <alignment horizontal="left" vertical="top" wrapText="1"/>
    </xf>
    <xf numFmtId="0" fontId="174" fillId="16" borderId="37" xfId="0" applyFont="1" applyFill="1" applyBorder="1" applyAlignment="1">
      <alignment horizontal="left" vertical="top" wrapText="1"/>
    </xf>
    <xf numFmtId="0" fontId="174" fillId="16" borderId="6" xfId="0" applyFont="1" applyFill="1" applyBorder="1" applyAlignment="1">
      <alignment horizontal="left" vertical="top" wrapText="1"/>
    </xf>
    <xf numFmtId="0" fontId="174" fillId="16" borderId="32" xfId="0" applyFont="1" applyFill="1" applyBorder="1" applyAlignment="1">
      <alignment horizontal="left" vertical="top" wrapText="1"/>
    </xf>
    <xf numFmtId="0" fontId="174" fillId="16" borderId="34" xfId="0" applyFont="1" applyFill="1" applyBorder="1" applyAlignment="1">
      <alignment horizontal="left" vertical="top" wrapText="1"/>
    </xf>
    <xf numFmtId="0" fontId="174" fillId="16" borderId="22" xfId="0" applyFont="1" applyFill="1" applyBorder="1" applyAlignment="1">
      <alignment horizontal="left" vertical="top" wrapText="1"/>
    </xf>
    <xf numFmtId="0" fontId="65" fillId="47" borderId="20" xfId="0" applyFont="1" applyFill="1" applyBorder="1" applyAlignment="1">
      <alignment horizontal="left" vertical="top"/>
    </xf>
    <xf numFmtId="0" fontId="65" fillId="47" borderId="25" xfId="0" applyFont="1" applyFill="1" applyBorder="1" applyAlignment="1">
      <alignment horizontal="left" vertical="top"/>
    </xf>
    <xf numFmtId="0" fontId="65" fillId="47" borderId="24" xfId="0" applyFont="1" applyFill="1" applyBorder="1" applyAlignment="1">
      <alignment horizontal="left" vertical="top"/>
    </xf>
    <xf numFmtId="0" fontId="78" fillId="46" borderId="21" xfId="41" applyFill="1" applyBorder="1" applyAlignment="1">
      <alignment horizontal="left" vertical="top"/>
    </xf>
    <xf numFmtId="0" fontId="65" fillId="47" borderId="19" xfId="0" applyFont="1" applyFill="1" applyBorder="1" applyAlignment="1">
      <alignment vertical="top" wrapText="1"/>
    </xf>
    <xf numFmtId="0" fontId="127" fillId="16" borderId="19" xfId="0" applyFont="1" applyFill="1" applyBorder="1" applyAlignment="1">
      <alignment vertical="top" wrapText="1"/>
    </xf>
    <xf numFmtId="0" fontId="127" fillId="16" borderId="20" xfId="0" applyFont="1" applyFill="1" applyBorder="1" applyAlignment="1">
      <alignment vertical="top"/>
    </xf>
    <xf numFmtId="0" fontId="127" fillId="16" borderId="25" xfId="0" applyFont="1" applyFill="1" applyBorder="1" applyAlignment="1">
      <alignment vertical="top"/>
    </xf>
    <xf numFmtId="0" fontId="127" fillId="16" borderId="24" xfId="0" applyFont="1" applyFill="1" applyBorder="1" applyAlignment="1">
      <alignment vertical="top"/>
    </xf>
    <xf numFmtId="0" fontId="56" fillId="47" borderId="19" xfId="0" applyFont="1" applyFill="1" applyBorder="1" applyAlignment="1">
      <alignment vertical="top" wrapText="1"/>
    </xf>
    <xf numFmtId="0" fontId="25" fillId="14" borderId="17" xfId="0" applyFont="1" applyFill="1" applyBorder="1" applyAlignment="1">
      <alignment horizontal="left" vertical="top"/>
    </xf>
    <xf numFmtId="0" fontId="76" fillId="14" borderId="3" xfId="0" applyFont="1" applyFill="1" applyBorder="1" applyAlignment="1">
      <alignment horizontal="left" vertical="top" wrapText="1"/>
    </xf>
    <xf numFmtId="0" fontId="76" fillId="14" borderId="13" xfId="0" applyFont="1" applyFill="1" applyBorder="1" applyAlignment="1">
      <alignment horizontal="left" vertical="top" wrapText="1"/>
    </xf>
    <xf numFmtId="0" fontId="76" fillId="14" borderId="10" xfId="0" applyFont="1" applyFill="1" applyBorder="1" applyAlignment="1">
      <alignment horizontal="left" vertical="top" wrapText="1"/>
    </xf>
    <xf numFmtId="0" fontId="48" fillId="4" borderId="28" xfId="0" applyFont="1" applyFill="1" applyBorder="1" applyAlignment="1">
      <alignment horizontal="left" vertical="top" wrapText="1"/>
    </xf>
    <xf numFmtId="0" fontId="48" fillId="4" borderId="26" xfId="0" applyFont="1" applyFill="1" applyBorder="1" applyAlignment="1">
      <alignment horizontal="left" vertical="top" wrapText="1"/>
    </xf>
    <xf numFmtId="0" fontId="63" fillId="14" borderId="8" xfId="0" applyFont="1" applyFill="1" applyBorder="1" applyAlignment="1">
      <alignment horizontal="left" vertical="top" wrapText="1"/>
    </xf>
    <xf numFmtId="0" fontId="76" fillId="14" borderId="11" xfId="0" applyFont="1" applyFill="1" applyBorder="1" applyAlignment="1">
      <alignment horizontal="left" vertical="top" wrapText="1"/>
    </xf>
    <xf numFmtId="0" fontId="76" fillId="14" borderId="9" xfId="0" applyFont="1" applyFill="1" applyBorder="1" applyAlignment="1">
      <alignment horizontal="left" vertical="top" wrapText="1"/>
    </xf>
    <xf numFmtId="0" fontId="76" fillId="14" borderId="6" xfId="0" applyFont="1" applyFill="1" applyBorder="1" applyAlignment="1">
      <alignment horizontal="left" vertical="top" wrapText="1"/>
    </xf>
    <xf numFmtId="0" fontId="76" fillId="14" borderId="0" xfId="0" applyFont="1" applyFill="1" applyAlignment="1">
      <alignment horizontal="left" vertical="top" wrapText="1"/>
    </xf>
    <xf numFmtId="0" fontId="76" fillId="14" borderId="7" xfId="0" applyFont="1" applyFill="1" applyBorder="1" applyAlignment="1">
      <alignment horizontal="left" vertical="top" wrapText="1"/>
    </xf>
    <xf numFmtId="0" fontId="76" fillId="14" borderId="15" xfId="0" applyFont="1" applyFill="1" applyBorder="1" applyAlignment="1">
      <alignment horizontal="left" vertical="top" wrapText="1"/>
    </xf>
    <xf numFmtId="0" fontId="76" fillId="14" borderId="12" xfId="0" applyFont="1" applyFill="1" applyBorder="1" applyAlignment="1">
      <alignment horizontal="left" vertical="top" wrapText="1"/>
    </xf>
    <xf numFmtId="0" fontId="76" fillId="14" borderId="14" xfId="0" applyFont="1" applyFill="1" applyBorder="1" applyAlignment="1">
      <alignment horizontal="left" vertical="top" wrapText="1"/>
    </xf>
    <xf numFmtId="0" fontId="25" fillId="14" borderId="19" xfId="0" applyFont="1" applyFill="1" applyBorder="1" applyAlignment="1">
      <alignment horizontal="left" vertical="top"/>
    </xf>
    <xf numFmtId="0" fontId="0" fillId="4" borderId="20" xfId="0" applyFill="1" applyBorder="1" applyAlignment="1">
      <alignment horizontal="left" vertical="top" wrapText="1"/>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48" fillId="4" borderId="20" xfId="0" applyFont="1" applyFill="1" applyBorder="1" applyAlignment="1">
      <alignment horizontal="left" vertical="top" wrapText="1"/>
    </xf>
    <xf numFmtId="0" fontId="48" fillId="4" borderId="25" xfId="0" applyFont="1" applyFill="1" applyBorder="1" applyAlignment="1">
      <alignment horizontal="left" vertical="top" wrapText="1"/>
    </xf>
    <xf numFmtId="0" fontId="48" fillId="4" borderId="24" xfId="0" applyFont="1" applyFill="1" applyBorder="1" applyAlignment="1">
      <alignment horizontal="left" vertical="top" wrapText="1"/>
    </xf>
    <xf numFmtId="0" fontId="48" fillId="4" borderId="20" xfId="0" applyFont="1" applyFill="1" applyBorder="1" applyAlignment="1">
      <alignment horizontal="left" vertical="top"/>
    </xf>
    <xf numFmtId="0" fontId="48" fillId="4" borderId="25" xfId="0" applyFont="1" applyFill="1" applyBorder="1" applyAlignment="1">
      <alignment horizontal="left" vertical="top"/>
    </xf>
    <xf numFmtId="0" fontId="48" fillId="4" borderId="24" xfId="0" applyFont="1" applyFill="1" applyBorder="1" applyAlignment="1">
      <alignment horizontal="left" vertical="top"/>
    </xf>
    <xf numFmtId="0" fontId="50" fillId="14" borderId="45" xfId="0" applyFont="1" applyFill="1" applyBorder="1" applyAlignment="1">
      <alignment horizontal="left" vertical="top"/>
    </xf>
    <xf numFmtId="0" fontId="50" fillId="14" borderId="65" xfId="0" applyFont="1" applyFill="1" applyBorder="1" applyAlignment="1">
      <alignment horizontal="left" vertical="top"/>
    </xf>
    <xf numFmtId="0" fontId="50" fillId="14" borderId="59" xfId="0" applyFont="1" applyFill="1" applyBorder="1" applyAlignment="1">
      <alignment horizontal="left" vertical="top"/>
    </xf>
    <xf numFmtId="0" fontId="48" fillId="4" borderId="15" xfId="0" applyFont="1" applyFill="1" applyBorder="1" applyAlignment="1">
      <alignment horizontal="left" vertical="top" wrapText="1"/>
    </xf>
    <xf numFmtId="0" fontId="48" fillId="4" borderId="12" xfId="0" applyFont="1" applyFill="1" applyBorder="1" applyAlignment="1">
      <alignment horizontal="left" vertical="top" wrapText="1"/>
    </xf>
    <xf numFmtId="0" fontId="48" fillId="4" borderId="14" xfId="0" applyFont="1" applyFill="1" applyBorder="1" applyAlignment="1">
      <alignment horizontal="left" vertical="top" wrapText="1"/>
    </xf>
    <xf numFmtId="0" fontId="25" fillId="14" borderId="20" xfId="0" applyFont="1" applyFill="1" applyBorder="1" applyAlignment="1">
      <alignment horizontal="center" vertical="top"/>
    </xf>
    <xf numFmtId="0" fontId="25" fillId="14" borderId="25" xfId="0" applyFont="1" applyFill="1" applyBorder="1" applyAlignment="1">
      <alignment horizontal="center" vertical="top"/>
    </xf>
    <xf numFmtId="0" fontId="25" fillId="14" borderId="24" xfId="0" applyFont="1" applyFill="1" applyBorder="1" applyAlignment="1">
      <alignment horizontal="center" vertical="top"/>
    </xf>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50" fillId="14" borderId="19" xfId="0" applyFont="1" applyFill="1" applyBorder="1" applyAlignment="1">
      <alignment horizontal="left" vertical="top"/>
    </xf>
    <xf numFmtId="0" fontId="62" fillId="4" borderId="19" xfId="0" applyFont="1" applyFill="1" applyBorder="1" applyAlignment="1">
      <alignment horizontal="left" vertical="top"/>
    </xf>
    <xf numFmtId="0" fontId="0" fillId="4" borderId="19" xfId="0" applyFill="1" applyBorder="1" applyAlignment="1">
      <alignment horizontal="left" vertical="top"/>
    </xf>
    <xf numFmtId="0" fontId="81" fillId="25" borderId="0" xfId="0" applyFont="1" applyFill="1" applyAlignment="1">
      <alignment horizontal="left" vertical="center" wrapText="1"/>
    </xf>
    <xf numFmtId="0" fontId="81" fillId="25" borderId="12" xfId="0" applyFont="1" applyFill="1" applyBorder="1" applyAlignment="1">
      <alignment horizontal="left" vertical="center" wrapText="1"/>
    </xf>
    <xf numFmtId="0" fontId="48" fillId="4" borderId="1" xfId="0" applyFont="1" applyFill="1" applyBorder="1" applyAlignment="1">
      <alignment horizontal="left" vertical="top" wrapText="1"/>
    </xf>
    <xf numFmtId="0" fontId="50" fillId="14" borderId="1" xfId="0" applyFont="1" applyFill="1" applyBorder="1" applyAlignment="1">
      <alignment horizontal="left" vertical="top"/>
    </xf>
    <xf numFmtId="0" fontId="90" fillId="14" borderId="20" xfId="0" applyFont="1" applyFill="1" applyBorder="1" applyAlignment="1">
      <alignment horizontal="left" vertical="top"/>
    </xf>
    <xf numFmtId="0" fontId="90" fillId="14" borderId="25" xfId="0" applyFont="1" applyFill="1" applyBorder="1" applyAlignment="1">
      <alignment horizontal="left" vertical="top"/>
    </xf>
    <xf numFmtId="0" fontId="90" fillId="14" borderId="24" xfId="0" applyFont="1" applyFill="1" applyBorder="1" applyAlignment="1">
      <alignment horizontal="left" vertical="top"/>
    </xf>
    <xf numFmtId="0" fontId="87" fillId="31" borderId="20" xfId="0" applyFont="1" applyFill="1" applyBorder="1" applyAlignment="1">
      <alignment horizontal="left" vertical="top"/>
    </xf>
    <xf numFmtId="0" fontId="87" fillId="31" borderId="25" xfId="0" applyFont="1" applyFill="1" applyBorder="1" applyAlignment="1">
      <alignment horizontal="left" vertical="top"/>
    </xf>
    <xf numFmtId="0" fontId="87" fillId="31" borderId="24" xfId="0" applyFont="1" applyFill="1" applyBorder="1" applyAlignment="1">
      <alignment horizontal="left" vertical="top"/>
    </xf>
    <xf numFmtId="0" fontId="87" fillId="4" borderId="20" xfId="0" applyFont="1" applyFill="1" applyBorder="1" applyAlignment="1">
      <alignment horizontal="left" vertical="top"/>
    </xf>
    <xf numFmtId="0" fontId="87" fillId="4" borderId="25" xfId="0" applyFont="1" applyFill="1" applyBorder="1" applyAlignment="1">
      <alignment horizontal="left" vertical="top"/>
    </xf>
    <xf numFmtId="0" fontId="87" fillId="4" borderId="24" xfId="0" applyFont="1" applyFill="1" applyBorder="1" applyAlignment="1">
      <alignment horizontal="left" vertical="top"/>
    </xf>
    <xf numFmtId="0" fontId="87" fillId="4" borderId="20" xfId="0" applyFont="1" applyFill="1" applyBorder="1" applyAlignment="1">
      <alignment horizontal="left" vertical="top" wrapText="1"/>
    </xf>
    <xf numFmtId="0" fontId="87" fillId="4" borderId="25" xfId="0" applyFont="1" applyFill="1" applyBorder="1" applyAlignment="1">
      <alignment horizontal="left" vertical="top" wrapText="1"/>
    </xf>
    <xf numFmtId="0" fontId="87" fillId="4" borderId="24" xfId="0" applyFont="1" applyFill="1" applyBorder="1" applyAlignment="1">
      <alignment horizontal="left" vertical="top" wrapText="1"/>
    </xf>
    <xf numFmtId="0" fontId="27" fillId="0" borderId="11" xfId="0" applyFont="1" applyBorder="1" applyAlignment="1">
      <alignment horizontal="left" vertical="top" wrapText="1"/>
    </xf>
    <xf numFmtId="0" fontId="68" fillId="0" borderId="13" xfId="0" applyFont="1" applyBorder="1" applyAlignment="1">
      <alignment horizontal="left" vertical="top" wrapText="1"/>
    </xf>
    <xf numFmtId="0" fontId="26" fillId="0" borderId="13" xfId="0" applyFont="1" applyBorder="1" applyAlignment="1">
      <alignment horizontal="left" vertical="top" wrapText="1"/>
    </xf>
    <xf numFmtId="0" fontId="50" fillId="0" borderId="0" xfId="0" applyFont="1" applyAlignment="1">
      <alignment horizontal="left" vertical="top" wrapText="1"/>
    </xf>
    <xf numFmtId="0" fontId="170" fillId="0" borderId="0" xfId="41" applyFont="1" applyAlignment="1">
      <alignment horizontal="center"/>
    </xf>
    <xf numFmtId="0" fontId="166" fillId="4" borderId="78" xfId="0" applyFont="1" applyFill="1" applyBorder="1" applyAlignment="1">
      <alignment horizontal="center" vertical="center"/>
    </xf>
    <xf numFmtId="0" fontId="166" fillId="4" borderId="79" xfId="0" applyFont="1" applyFill="1" applyBorder="1" applyAlignment="1">
      <alignment horizontal="center" vertical="center"/>
    </xf>
  </cellXfs>
  <cellStyles count="45">
    <cellStyle name="Bad 2" xfId="25" xr:uid="{7B90E5F6-177B-7143-8AD3-220200E058B6}"/>
    <cellStyle name="Hyperlink" xfId="41" builtinId="8"/>
    <cellStyle name="Hyperlink 2" xfId="44"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2" xfId="7" xr:uid="{98C18756-8C79-F242-9ADE-BE8B3CB34DE5}"/>
    <cellStyle name="Normal 3 2 2 2 2" xfId="11" xr:uid="{C67157E5-3A56-A449-BCC5-82488B13ED34}"/>
    <cellStyle name="Normal 3 2 2 2 2 2" xfId="35" xr:uid="{BE2D7010-6DAC-7E4D-9013-868E43138380}"/>
    <cellStyle name="Normal 3 2 2 2 3" xfId="15" xr:uid="{0BD21A12-B064-9947-BD5E-063670327E0B}"/>
    <cellStyle name="Normal 3 2 2 2 4" xfId="21" xr:uid="{901DBB09-BC47-6547-BF47-E225BF9EEAA1}"/>
    <cellStyle name="Normal 3 2 2 2 4 2" xfId="34" xr:uid="{94443E7D-D9F1-1244-BF18-B3458B1188B9}"/>
    <cellStyle name="Normal 3 2 2 2 5" xfId="24" xr:uid="{07CA8ADD-6F37-2145-B40E-C6D65C20AAAB}"/>
    <cellStyle name="Normal 3 2 2 2 6" xfId="28" xr:uid="{9BAC704E-A892-654F-86AB-B545DB2BC042}"/>
    <cellStyle name="Normal 3 2 2 2 7" xfId="30" xr:uid="{C5BEF1EB-3D60-7C44-B77C-4503834CEACE}"/>
    <cellStyle name="Normal 3 2 2 3" xfId="10" xr:uid="{2091AE46-B9AD-6247-9821-50D84115ED93}"/>
    <cellStyle name="Normal 3 2 2 3 2" xfId="36" xr:uid="{F42DFA9A-3312-8945-B1AE-2C951F8314EB}"/>
    <cellStyle name="Normal 3 2 2 4" xfId="13" xr:uid="{562EF185-DB70-924F-8D34-9ABFC937167D}"/>
    <cellStyle name="Normal 3 2 2 4 2" xfId="33" xr:uid="{7902B62C-C5E0-2841-9CA1-81DA03C98292}"/>
    <cellStyle name="Normal 3 2 2 5" xfId="14" xr:uid="{955CF851-921D-4341-90CE-00D65067AE16}"/>
    <cellStyle name="Normal 3 2 2 6" xfId="18" xr:uid="{EF37BD28-B81A-7048-A724-FA3D1EC3FC2A}"/>
    <cellStyle name="Normal 3 2 2 7" xfId="20" xr:uid="{1DA3E990-FE2B-D94D-93DF-F7DF0949F2D0}"/>
    <cellStyle name="Normal 3 2 2 7 2" xfId="37" xr:uid="{7449DAFC-BCCA-A049-8AA5-D65068C938E6}"/>
    <cellStyle name="Normal 3 2 2 7 2 2" xfId="40" xr:uid="{7B3DDCAD-0785-2047-B72D-65932C73A29B}"/>
    <cellStyle name="Normal 3 2 2 8" xfId="23" xr:uid="{7059F71D-CA46-4B47-B5C1-9746376EDE71}"/>
    <cellStyle name="Normal 3 2 2 9" xfId="27" xr:uid="{5F23ACA7-9701-5842-9BD8-CD81FEE822B2}"/>
    <cellStyle name="Normal 3 2 3" xfId="5" xr:uid="{D5F037C1-6D26-2643-A452-FCBBD1573D88}"/>
    <cellStyle name="Normal 3 2 3 2" xfId="6" xr:uid="{3E1CABDD-9142-4748-BB91-D63FAF5E4FCD}"/>
    <cellStyle name="Normal 3 2 3 2 2" xfId="12" xr:uid="{49DA6C77-D936-6749-9506-85BB3EF868DA}"/>
    <cellStyle name="Normal 3 2 3 2 3" xfId="16" xr:uid="{F17B8E06-EE30-A843-A968-71B4A5911955}"/>
    <cellStyle name="Normal 3 2 3 2 4" xfId="22" xr:uid="{DCC618CF-09E2-F645-B8FB-AA6FFEFF5530}"/>
    <cellStyle name="Normal 3 2 3 2 4 2" xfId="38" xr:uid="{2BBCBE04-1444-1841-AEEF-AC5973EC3162}"/>
    <cellStyle name="Normal 3 2 3 2 5" xfId="26" xr:uid="{AF3F6629-D86D-9649-95AB-AF40C18E5BC1}"/>
    <cellStyle name="Normal 3 2 3 2 6" xfId="29" xr:uid="{ACC61208-15D4-BF40-B01F-ABE22E157B89}"/>
    <cellStyle name="Normal 3 2 3 3" xfId="9" xr:uid="{7508AA69-30A1-A747-9895-EBA8E637019A}"/>
    <cellStyle name="Normal 3 2 3 3 2" xfId="19" xr:uid="{A45EF404-CD09-384C-86D0-8AE130B0958A}"/>
    <cellStyle name="Normal 3 2 3 3 3" xfId="32" xr:uid="{579298EE-F4F1-C843-8C0F-764202886688}"/>
    <cellStyle name="Normal 3 2 4" xfId="8" xr:uid="{20CBE75B-E7CC-4242-BD31-A6AC459E461D}"/>
    <cellStyle name="Normal 3 2 4 2" xfId="17" xr:uid="{E9A82161-CC04-A04F-84A0-E0E2A672319A}"/>
    <cellStyle name="Normal 3 2 4 3" xfId="31" xr:uid="{B66AF526-133C-7743-B819-BF683071AB2E}"/>
    <cellStyle name="Normal 3 2 4 3 2" xfId="39" xr:uid="{784A5438-DCC1-444F-BA59-CB75E846D24A}"/>
    <cellStyle name="Normal 3 2 4 3 3" xfId="42" xr:uid="{9714A64B-4E88-1E4D-91B0-7D7B51BAC9F8}"/>
    <cellStyle name="Normal 6" xfId="43" xr:uid="{990E0093-6371-5A49-805D-402A087481CB}"/>
  </cellStyles>
  <dxfs count="15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theme="1"/>
      </font>
      <fill>
        <patternFill>
          <bgColor theme="8" tint="0.79998168889431442"/>
        </patternFill>
      </fill>
    </dxf>
    <dxf>
      <font>
        <color theme="1"/>
      </font>
      <fill>
        <patternFill>
          <bgColor theme="8" tint="0.79998168889431442"/>
        </patternFill>
      </fill>
    </dxf>
    <dxf>
      <font>
        <color theme="1"/>
      </font>
      <fill>
        <patternFill patternType="solid">
          <bgColor theme="2" tint="-9.9978637043366805E-2"/>
        </patternFill>
      </fill>
    </dxf>
    <dxf>
      <font>
        <color theme="1"/>
      </font>
      <fill>
        <patternFill>
          <bgColor theme="8" tint="0.79998168889431442"/>
        </patternFill>
      </fill>
    </dxf>
    <dxf>
      <font>
        <color theme="1"/>
      </font>
      <fill>
        <patternFill patternType="solid">
          <bgColor theme="2" tint="-9.9978637043366805E-2"/>
        </patternFill>
      </fill>
    </dxf>
    <dxf>
      <font>
        <color theme="1"/>
      </font>
      <fill>
        <patternFill>
          <bgColor theme="8" tint="0.79998168889431442"/>
        </patternFill>
      </fill>
    </dxf>
    <dxf>
      <font>
        <color theme="1"/>
      </font>
      <fill>
        <patternFill patternType="solid">
          <bgColor theme="2" tint="-9.9978637043366805E-2"/>
        </patternFill>
      </fill>
    </dxf>
    <dxf>
      <font>
        <color theme="1"/>
      </font>
      <fill>
        <patternFill>
          <bgColor theme="8" tint="0.79998168889431442"/>
        </patternFill>
      </fill>
    </dxf>
    <dxf>
      <font>
        <color theme="1"/>
      </font>
      <fill>
        <patternFill patternType="solid">
          <bgColor theme="2" tint="-9.9978637043366805E-2"/>
        </patternFill>
      </fill>
    </dxf>
    <dxf>
      <font>
        <color theme="1"/>
      </font>
      <fill>
        <patternFill>
          <bgColor theme="8" tint="0.7999816888943144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bgColor theme="8" tint="0.79998168889431442"/>
        </patternFill>
      </fill>
    </dxf>
    <dxf>
      <font>
        <color theme="1"/>
      </font>
      <fill>
        <patternFill patternType="solid">
          <bgColor theme="2" tint="-9.9978637043366805E-2"/>
        </patternFill>
      </fill>
    </dxf>
    <dxf>
      <font>
        <color theme="1"/>
      </font>
      <fill>
        <patternFill>
          <bgColor theme="8" tint="0.79998168889431442"/>
        </patternFill>
      </fill>
    </dxf>
    <dxf>
      <font>
        <color theme="1"/>
      </font>
      <fill>
        <patternFill patternType="solid">
          <bgColor theme="2" tint="-9.9978637043366805E-2"/>
        </patternFill>
      </fill>
    </dxf>
    <dxf>
      <font>
        <color theme="1"/>
      </font>
      <fill>
        <patternFill>
          <bgColor theme="8" tint="0.79998168889431442"/>
        </patternFill>
      </fill>
    </dxf>
    <dxf>
      <fill>
        <patternFill>
          <bgColor theme="5" tint="0.59996337778862885"/>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bgColor theme="8" tint="0.79998168889431442"/>
        </patternFill>
      </fill>
    </dxf>
    <dxf>
      <font>
        <color theme="1"/>
      </font>
      <fill>
        <patternFill patternType="solid">
          <bgColor theme="2" tint="-9.9978637043366805E-2"/>
        </patternFill>
      </fill>
    </dxf>
    <dxf>
      <font>
        <b/>
        <i val="0"/>
        <color theme="1"/>
      </font>
    </dxf>
    <dxf>
      <font>
        <strike val="0"/>
        <color rgb="FF00B050"/>
      </font>
    </dxf>
    <dxf>
      <font>
        <color theme="5"/>
      </font>
    </dxf>
    <dxf>
      <font>
        <color rgb="FFFF0000"/>
      </font>
    </dxf>
    <dxf>
      <font>
        <color rgb="FFFF0000"/>
      </font>
    </dxf>
    <dxf>
      <font>
        <b/>
        <i val="0"/>
        <color theme="1"/>
      </font>
    </dxf>
    <dxf>
      <font>
        <color theme="5"/>
      </font>
    </dxf>
    <dxf>
      <font>
        <strike val="0"/>
        <color rgb="FF00B050"/>
      </font>
    </dxf>
    <dxf>
      <font>
        <b/>
        <i val="0"/>
        <color theme="1"/>
      </font>
    </dxf>
    <dxf>
      <font>
        <color rgb="FFFF0000"/>
      </font>
    </dxf>
    <dxf>
      <font>
        <color theme="5"/>
      </font>
    </dxf>
    <dxf>
      <font>
        <strike val="0"/>
        <color rgb="FF00B050"/>
      </font>
    </dxf>
    <dxf>
      <font>
        <color theme="5"/>
      </font>
    </dxf>
    <dxf>
      <font>
        <color theme="1"/>
      </font>
      <fill>
        <patternFill>
          <bgColor theme="8" tint="0.79998168889431442"/>
        </patternFill>
      </fill>
    </dxf>
    <dxf>
      <font>
        <strike val="0"/>
        <color rgb="FF00B050"/>
      </font>
    </dxf>
    <dxf>
      <font>
        <color rgb="FFFF0000"/>
      </font>
    </dxf>
    <dxf>
      <font>
        <b/>
        <i val="0"/>
        <color theme="1"/>
      </font>
    </dxf>
    <dxf>
      <font>
        <color theme="5"/>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rgb="FF92D050"/>
      </font>
    </dxf>
    <dxf>
      <font>
        <color rgb="FFFF2F00"/>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FF0000"/>
      </font>
    </dxf>
    <dxf>
      <font>
        <color rgb="FF92D050"/>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dxf>
    <dxf>
      <font>
        <color theme="7"/>
      </font>
    </dxf>
    <dxf>
      <font>
        <color theme="9"/>
      </font>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0006"/>
      </font>
      <fill>
        <patternFill>
          <bgColor rgb="FFFFC7CE"/>
        </patternFill>
      </fill>
    </dxf>
    <dxf>
      <fill>
        <patternFill>
          <bgColor theme="2" tint="-9.9948118533890809E-2"/>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C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theme="9" tint="-0.24994659260841701"/>
      </font>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FFC000"/>
        </patternFill>
      </fill>
    </dxf>
    <dxf>
      <fill>
        <patternFill>
          <bgColor rgb="FFFF0000"/>
        </patternFill>
      </fill>
    </dxf>
    <dxf>
      <font>
        <color theme="9" tint="-0.24994659260841701"/>
      </font>
    </dxf>
    <dxf>
      <font>
        <color theme="5"/>
      </font>
    </dxf>
    <dxf>
      <font>
        <color rgb="FFFF0000"/>
      </font>
    </dxf>
    <dxf>
      <font>
        <color auto="1"/>
      </font>
    </dxf>
    <dxf>
      <fill>
        <patternFill>
          <bgColor theme="2"/>
        </patternFill>
      </fill>
    </dxf>
    <dxf>
      <fill>
        <patternFill>
          <bgColor theme="2"/>
        </patternFill>
      </fill>
    </dxf>
    <dxf>
      <fill>
        <patternFill>
          <bgColor theme="2"/>
        </patternFill>
      </fill>
    </dxf>
    <dxf>
      <fill>
        <patternFill>
          <bgColor theme="2" tint="-9.9948118533890809E-2"/>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4.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1</xdr:row>
      <xdr:rowOff>123825</xdr:rowOff>
    </xdr:from>
    <xdr:to>
      <xdr:col>0</xdr:col>
      <xdr:colOff>1828800</xdr:colOff>
      <xdr:row>4</xdr:row>
      <xdr:rowOff>342900</xdr:rowOff>
    </xdr:to>
    <xdr:pic>
      <xdr:nvPicPr>
        <xdr:cNvPr id="3" name="Picture 1">
          <a:extLst>
            <a:ext uri="{FF2B5EF4-FFF2-40B4-BE49-F238E27FC236}">
              <a16:creationId xmlns:a16="http://schemas.microsoft.com/office/drawing/2014/main" id="{10AA5C96-084A-48D3-815D-73231C744885}"/>
            </a:ext>
            <a:ext uri="{147F2762-F138-4A5C-976F-8EAC2B608ADB}">
              <a16:predDERef xmlns:a16="http://schemas.microsoft.com/office/drawing/2014/main" pred="{68DFD60A-595C-494E-BBF0-24126A2D9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04800"/>
          <a:ext cx="1600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xdr:row>
      <xdr:rowOff>323850</xdr:rowOff>
    </xdr:from>
    <xdr:to>
      <xdr:col>0</xdr:col>
      <xdr:colOff>1885950</xdr:colOff>
      <xdr:row>6</xdr:row>
      <xdr:rowOff>38100</xdr:rowOff>
    </xdr:to>
    <xdr:pic>
      <xdr:nvPicPr>
        <xdr:cNvPr id="11" name="Picture 3">
          <a:extLst>
            <a:ext uri="{FF2B5EF4-FFF2-40B4-BE49-F238E27FC236}">
              <a16:creationId xmlns:a16="http://schemas.microsoft.com/office/drawing/2014/main" id="{151B0138-7027-4734-9096-9E5F5EC43E16}"/>
            </a:ext>
            <a:ext uri="{147F2762-F138-4A5C-976F-8EAC2B608ADB}">
              <a16:predDERef xmlns:a16="http://schemas.microsoft.com/office/drawing/2014/main" pred="{10AA5C96-084A-48D3-815D-73231C744885}"/>
            </a:ext>
          </a:extLst>
        </xdr:cNvPr>
        <xdr:cNvPicPr>
          <a:picLocks noChangeAspect="1"/>
        </xdr:cNvPicPr>
      </xdr:nvPicPr>
      <xdr:blipFill>
        <a:blip xmlns:r="http://schemas.openxmlformats.org/officeDocument/2006/relationships" r:embed="rId2"/>
        <a:stretch>
          <a:fillRect/>
        </a:stretch>
      </xdr:blipFill>
      <xdr:spPr>
        <a:xfrm>
          <a:off x="190500" y="1047750"/>
          <a:ext cx="1695450" cy="609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2</xdr:row>
      <xdr:rowOff>85725</xdr:rowOff>
    </xdr:from>
    <xdr:ext cx="1600200" cy="750819"/>
    <xdr:pic>
      <xdr:nvPicPr>
        <xdr:cNvPr id="3" name="Picture 2">
          <a:extLst>
            <a:ext uri="{FF2B5EF4-FFF2-40B4-BE49-F238E27FC236}">
              <a16:creationId xmlns:a16="http://schemas.microsoft.com/office/drawing/2014/main" id="{F0B293A8-ECE4-4635-9006-32ECC31136BA}"/>
            </a:ext>
            <a:ext uri="{147F2762-F138-4A5C-976F-8EAC2B608ADB}">
              <a16:predDERef xmlns:a16="http://schemas.microsoft.com/office/drawing/2014/main" pred="{C5318A2B-8BCB-4C9F-AC5B-294C77DF3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447675"/>
          <a:ext cx="1600200" cy="75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4</xdr:row>
      <xdr:rowOff>257175</xdr:rowOff>
    </xdr:from>
    <xdr:to>
      <xdr:col>0</xdr:col>
      <xdr:colOff>1943100</xdr:colOff>
      <xdr:row>5</xdr:row>
      <xdr:rowOff>171450</xdr:rowOff>
    </xdr:to>
    <xdr:pic>
      <xdr:nvPicPr>
        <xdr:cNvPr id="16" name="Picture 4">
          <a:extLst>
            <a:ext uri="{FF2B5EF4-FFF2-40B4-BE49-F238E27FC236}">
              <a16:creationId xmlns:a16="http://schemas.microsoft.com/office/drawing/2014/main" id="{3CDAB9EA-1074-401E-852C-3C6AB66B677D}"/>
            </a:ext>
            <a:ext uri="{147F2762-F138-4A5C-976F-8EAC2B608ADB}">
              <a16:predDERef xmlns:a16="http://schemas.microsoft.com/office/drawing/2014/main" pred="{F0B293A8-ECE4-4635-9006-32ECC31136BA}"/>
            </a:ext>
          </a:extLst>
        </xdr:cNvPr>
        <xdr:cNvPicPr>
          <a:picLocks noChangeAspect="1"/>
        </xdr:cNvPicPr>
      </xdr:nvPicPr>
      <xdr:blipFill>
        <a:blip xmlns:r="http://schemas.openxmlformats.org/officeDocument/2006/relationships" r:embed="rId2"/>
        <a:stretch>
          <a:fillRect/>
        </a:stretch>
      </xdr:blipFill>
      <xdr:spPr>
        <a:xfrm>
          <a:off x="180975" y="1238250"/>
          <a:ext cx="1762125" cy="628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171450</xdr:colOff>
      <xdr:row>1</xdr:row>
      <xdr:rowOff>104775</xdr:rowOff>
    </xdr:from>
    <xdr:to>
      <xdr:col>0</xdr:col>
      <xdr:colOff>1771650</xdr:colOff>
      <xdr:row>3</xdr:row>
      <xdr:rowOff>511174</xdr:rowOff>
    </xdr:to>
    <xdr:pic>
      <xdr:nvPicPr>
        <xdr:cNvPr id="5" name="Picture 2">
          <a:extLst>
            <a:ext uri="{FF2B5EF4-FFF2-40B4-BE49-F238E27FC236}">
              <a16:creationId xmlns:a16="http://schemas.microsoft.com/office/drawing/2014/main" id="{2EF8C581-FF7A-4907-B4EB-657C3B3A8E1F}"/>
            </a:ext>
            <a:ext uri="{147F2762-F138-4A5C-976F-8EAC2B608ADB}">
              <a16:predDERef xmlns:a16="http://schemas.microsoft.com/office/drawing/2014/main" pred="{6C6D7E06-825E-4574-82AA-E51B53F0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76225"/>
          <a:ext cx="160020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xdr:row>
      <xdr:rowOff>495300</xdr:rowOff>
    </xdr:from>
    <xdr:to>
      <xdr:col>0</xdr:col>
      <xdr:colOff>1828800</xdr:colOff>
      <xdr:row>4</xdr:row>
      <xdr:rowOff>590550</xdr:rowOff>
    </xdr:to>
    <xdr:pic>
      <xdr:nvPicPr>
        <xdr:cNvPr id="10" name="Picture 3">
          <a:extLst>
            <a:ext uri="{FF2B5EF4-FFF2-40B4-BE49-F238E27FC236}">
              <a16:creationId xmlns:a16="http://schemas.microsoft.com/office/drawing/2014/main" id="{A6F3598E-A77E-430B-A9AC-AF84B0DBFA06}"/>
            </a:ext>
            <a:ext uri="{147F2762-F138-4A5C-976F-8EAC2B608ADB}">
              <a16:predDERef xmlns:a16="http://schemas.microsoft.com/office/drawing/2014/main" pred="{2EF8C581-FF7A-4907-B4EB-657C3B3A8E1F}"/>
            </a:ext>
          </a:extLst>
        </xdr:cNvPr>
        <xdr:cNvPicPr>
          <a:picLocks noChangeAspect="1"/>
        </xdr:cNvPicPr>
      </xdr:nvPicPr>
      <xdr:blipFill>
        <a:blip xmlns:r="http://schemas.openxmlformats.org/officeDocument/2006/relationships" r:embed="rId2"/>
        <a:stretch>
          <a:fillRect/>
        </a:stretch>
      </xdr:blipFill>
      <xdr:spPr>
        <a:xfrm>
          <a:off x="133350" y="1028700"/>
          <a:ext cx="1695450"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704850</xdr:colOff>
      <xdr:row>6</xdr:row>
      <xdr:rowOff>38100</xdr:rowOff>
    </xdr:from>
    <xdr:to>
      <xdr:col>6</xdr:col>
      <xdr:colOff>657225</xdr:colOff>
      <xdr:row>10</xdr:row>
      <xdr:rowOff>104775</xdr:rowOff>
    </xdr:to>
    <xdr:pic>
      <xdr:nvPicPr>
        <xdr:cNvPr id="67" name="Picture 4">
          <a:extLst>
            <a:ext uri="{FF2B5EF4-FFF2-40B4-BE49-F238E27FC236}">
              <a16:creationId xmlns:a16="http://schemas.microsoft.com/office/drawing/2014/main" id="{ABFB7168-E863-2BF8-C4FA-778C07FD0C6D}"/>
            </a:ext>
            <a:ext uri="{147F2762-F138-4A5C-976F-8EAC2B608ADB}">
              <a16:predDERef xmlns:a16="http://schemas.microsoft.com/office/drawing/2014/main" pred="{0609AAA5-8726-632B-2D98-238371B5680D}"/>
            </a:ext>
          </a:extLst>
        </xdr:cNvPr>
        <xdr:cNvPicPr>
          <a:picLocks noChangeAspect="1"/>
        </xdr:cNvPicPr>
      </xdr:nvPicPr>
      <xdr:blipFill>
        <a:blip xmlns:r="http://schemas.openxmlformats.org/officeDocument/2006/relationships" r:embed="rId1"/>
        <a:stretch>
          <a:fillRect/>
        </a:stretch>
      </xdr:blipFill>
      <xdr:spPr>
        <a:xfrm>
          <a:off x="3467100" y="1123950"/>
          <a:ext cx="1400175" cy="790575"/>
        </a:xfrm>
        <a:prstGeom prst="rect">
          <a:avLst/>
        </a:prstGeom>
      </xdr:spPr>
    </xdr:pic>
    <xdr:clientData/>
  </xdr:twoCellAnchor>
  <xdr:twoCellAnchor editAs="oneCell">
    <xdr:from>
      <xdr:col>3</xdr:col>
      <xdr:colOff>95250</xdr:colOff>
      <xdr:row>4</xdr:row>
      <xdr:rowOff>19050</xdr:rowOff>
    </xdr:from>
    <xdr:to>
      <xdr:col>5</xdr:col>
      <xdr:colOff>247650</xdr:colOff>
      <xdr:row>12</xdr:row>
      <xdr:rowOff>38100</xdr:rowOff>
    </xdr:to>
    <xdr:pic>
      <xdr:nvPicPr>
        <xdr:cNvPr id="69" name="Picture 6">
          <a:extLst>
            <a:ext uri="{FF2B5EF4-FFF2-40B4-BE49-F238E27FC236}">
              <a16:creationId xmlns:a16="http://schemas.microsoft.com/office/drawing/2014/main" id="{F3B7561E-4B04-2556-B3F0-27A2A744D519}"/>
            </a:ext>
            <a:ext uri="{147F2762-F138-4A5C-976F-8EAC2B608ADB}">
              <a16:predDERef xmlns:a16="http://schemas.microsoft.com/office/drawing/2014/main" pred="{ABFB7168-E863-2BF8-C4FA-778C07FD0C6D}"/>
            </a:ext>
          </a:extLst>
        </xdr:cNvPr>
        <xdr:cNvPicPr>
          <a:picLocks noChangeAspect="1"/>
        </xdr:cNvPicPr>
      </xdr:nvPicPr>
      <xdr:blipFill>
        <a:blip xmlns:r="http://schemas.openxmlformats.org/officeDocument/2006/relationships" r:embed="rId2"/>
        <a:stretch>
          <a:fillRect/>
        </a:stretch>
      </xdr:blipFill>
      <xdr:spPr>
        <a:xfrm>
          <a:off x="2133600" y="742950"/>
          <a:ext cx="1600200" cy="1600200"/>
        </a:xfrm>
        <a:prstGeom prst="rect">
          <a:avLst/>
        </a:prstGeom>
      </xdr:spPr>
    </xdr:pic>
    <xdr:clientData/>
  </xdr:twoCellAnchor>
  <xdr:oneCellAnchor>
    <xdr:from>
      <xdr:col>1</xdr:col>
      <xdr:colOff>76200</xdr:colOff>
      <xdr:row>0</xdr:row>
      <xdr:rowOff>161925</xdr:rowOff>
    </xdr:from>
    <xdr:ext cx="1476375" cy="800100"/>
    <xdr:pic>
      <xdr:nvPicPr>
        <xdr:cNvPr id="5" name="image1.png">
          <a:extLst>
            <a:ext uri="{FF2B5EF4-FFF2-40B4-BE49-F238E27FC236}">
              <a16:creationId xmlns:a16="http://schemas.microsoft.com/office/drawing/2014/main" id="{938ABAFF-0117-3244-B6DB-1A8901F77E0A}"/>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 y="161925"/>
          <a:ext cx="1476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twoCellAnchor editAs="oneCell">
    <xdr:from>
      <xdr:col>6</xdr:col>
      <xdr:colOff>581025</xdr:colOff>
      <xdr:row>7</xdr:row>
      <xdr:rowOff>123825</xdr:rowOff>
    </xdr:from>
    <xdr:to>
      <xdr:col>8</xdr:col>
      <xdr:colOff>657225</xdr:colOff>
      <xdr:row>9</xdr:row>
      <xdr:rowOff>47625</xdr:rowOff>
    </xdr:to>
    <xdr:pic>
      <xdr:nvPicPr>
        <xdr:cNvPr id="68" name="Picture 3">
          <a:extLst>
            <a:ext uri="{FF2B5EF4-FFF2-40B4-BE49-F238E27FC236}">
              <a16:creationId xmlns:a16="http://schemas.microsoft.com/office/drawing/2014/main" id="{0609AAA5-8726-632B-2D98-238371B5680D}"/>
            </a:ext>
            <a:ext uri="{147F2762-F138-4A5C-976F-8EAC2B608ADB}">
              <a16:predDERef xmlns:a16="http://schemas.microsoft.com/office/drawing/2014/main" pred="{938ABAFF-0117-3244-B6DB-1A8901F77E0A}"/>
            </a:ext>
          </a:extLst>
        </xdr:cNvPr>
        <xdr:cNvPicPr>
          <a:picLocks noChangeAspect="1"/>
        </xdr:cNvPicPr>
      </xdr:nvPicPr>
      <xdr:blipFill>
        <a:blip xmlns:r="http://schemas.openxmlformats.org/officeDocument/2006/relationships" r:embed="rId4"/>
        <a:stretch>
          <a:fillRect/>
        </a:stretch>
      </xdr:blipFill>
      <xdr:spPr>
        <a:xfrm>
          <a:off x="4791075" y="1390650"/>
          <a:ext cx="1524000" cy="285750"/>
        </a:xfrm>
        <a:prstGeom prst="rect">
          <a:avLst/>
        </a:prstGeom>
      </xdr:spPr>
    </xdr:pic>
    <xdr:clientData/>
  </xdr:twoCellAnchor>
  <xdr:twoCellAnchor editAs="oneCell">
    <xdr:from>
      <xdr:col>2</xdr:col>
      <xdr:colOff>19050</xdr:colOff>
      <xdr:row>5</xdr:row>
      <xdr:rowOff>142875</xdr:rowOff>
    </xdr:from>
    <xdr:to>
      <xdr:col>3</xdr:col>
      <xdr:colOff>142875</xdr:colOff>
      <xdr:row>10</xdr:row>
      <xdr:rowOff>85725</xdr:rowOff>
    </xdr:to>
    <xdr:pic>
      <xdr:nvPicPr>
        <xdr:cNvPr id="62" name="Picture 7">
          <a:extLst>
            <a:ext uri="{FF2B5EF4-FFF2-40B4-BE49-F238E27FC236}">
              <a16:creationId xmlns:a16="http://schemas.microsoft.com/office/drawing/2014/main" id="{3EB078C9-78AC-F6CB-BBB9-7A30C066B4A9}"/>
            </a:ext>
            <a:ext uri="{147F2762-F138-4A5C-976F-8EAC2B608ADB}">
              <a16:predDERef xmlns:a16="http://schemas.microsoft.com/office/drawing/2014/main" pred="{F3B7561E-4B04-2556-B3F0-27A2A744D519}"/>
            </a:ext>
          </a:extLst>
        </xdr:cNvPr>
        <xdr:cNvPicPr>
          <a:picLocks noChangeAspect="1"/>
        </xdr:cNvPicPr>
      </xdr:nvPicPr>
      <xdr:blipFill>
        <a:blip xmlns:r="http://schemas.openxmlformats.org/officeDocument/2006/relationships" r:embed="rId5"/>
        <a:stretch>
          <a:fillRect/>
        </a:stretch>
      </xdr:blipFill>
      <xdr:spPr>
        <a:xfrm>
          <a:off x="1333500" y="1047750"/>
          <a:ext cx="847725" cy="847725"/>
        </a:xfrm>
        <a:prstGeom prst="rect">
          <a:avLst/>
        </a:prstGeom>
      </xdr:spPr>
    </xdr:pic>
    <xdr:clientData/>
  </xdr:twoCellAnchor>
  <xdr:twoCellAnchor editAs="oneCell">
    <xdr:from>
      <xdr:col>0</xdr:col>
      <xdr:colOff>504825</xdr:colOff>
      <xdr:row>5</xdr:row>
      <xdr:rowOff>161925</xdr:rowOff>
    </xdr:from>
    <xdr:to>
      <xdr:col>2</xdr:col>
      <xdr:colOff>47625</xdr:colOff>
      <xdr:row>10</xdr:row>
      <xdr:rowOff>114300</xdr:rowOff>
    </xdr:to>
    <xdr:pic>
      <xdr:nvPicPr>
        <xdr:cNvPr id="48" name="Picture 8">
          <a:extLst>
            <a:ext uri="{FF2B5EF4-FFF2-40B4-BE49-F238E27FC236}">
              <a16:creationId xmlns:a16="http://schemas.microsoft.com/office/drawing/2014/main" id="{73B9932B-88E3-B3E2-A9A7-E4EBC19AE9EB}"/>
            </a:ext>
            <a:ext uri="{147F2762-F138-4A5C-976F-8EAC2B608ADB}">
              <a16:predDERef xmlns:a16="http://schemas.microsoft.com/office/drawing/2014/main" pred="{3EB078C9-78AC-F6CB-BBB9-7A30C066B4A9}"/>
            </a:ext>
          </a:extLst>
        </xdr:cNvPr>
        <xdr:cNvPicPr>
          <a:picLocks noChangeAspect="1"/>
        </xdr:cNvPicPr>
      </xdr:nvPicPr>
      <xdr:blipFill>
        <a:blip xmlns:r="http://schemas.openxmlformats.org/officeDocument/2006/relationships" r:embed="rId6"/>
        <a:stretch>
          <a:fillRect/>
        </a:stretch>
      </xdr:blipFill>
      <xdr:spPr>
        <a:xfrm>
          <a:off x="504825" y="1066800"/>
          <a:ext cx="857250" cy="85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581025</xdr:colOff>
      <xdr:row>1</xdr:row>
      <xdr:rowOff>114300</xdr:rowOff>
    </xdr:from>
    <xdr:ext cx="1955800" cy="1038225"/>
    <xdr:pic>
      <xdr:nvPicPr>
        <xdr:cNvPr id="2" name="Picture 1" descr="https://theinvestoragenda.org/wp-content/uploads/2018/02/climateaction100_withnewtagline-300x155.png">
          <a:extLst>
            <a:ext uri="{FF2B5EF4-FFF2-40B4-BE49-F238E27FC236}">
              <a16:creationId xmlns:a16="http://schemas.microsoft.com/office/drawing/2014/main" id="{76E3B2B9-B70E-0542-9698-4E57BD8B98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292100"/>
          <a:ext cx="195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571500</xdr:colOff>
      <xdr:row>2</xdr:row>
      <xdr:rowOff>440532</xdr:rowOff>
    </xdr:from>
    <xdr:to>
      <xdr:col>1</xdr:col>
      <xdr:colOff>4778804</xdr:colOff>
      <xdr:row>3</xdr:row>
      <xdr:rowOff>474890</xdr:rowOff>
    </xdr:to>
    <xdr:grpSp>
      <xdr:nvGrpSpPr>
        <xdr:cNvPr id="3" name="Group 2">
          <a:extLst>
            <a:ext uri="{FF2B5EF4-FFF2-40B4-BE49-F238E27FC236}">
              <a16:creationId xmlns:a16="http://schemas.microsoft.com/office/drawing/2014/main" id="{CA8E4953-DDF0-D74B-9F2B-4640ACA3B2E4}"/>
            </a:ext>
          </a:extLst>
        </xdr:cNvPr>
        <xdr:cNvGrpSpPr/>
      </xdr:nvGrpSpPr>
      <xdr:grpSpPr>
        <a:xfrm>
          <a:off x="571500" y="1599407"/>
          <a:ext cx="5826554" cy="780483"/>
          <a:chOff x="530014" y="5879930"/>
          <a:chExt cx="5612242" cy="784451"/>
        </a:xfrm>
      </xdr:grpSpPr>
      <xdr:pic>
        <xdr:nvPicPr>
          <xdr:cNvPr id="4" name="Picture 3" descr="A logo on a black background&#10;&#10;Description automatically generated">
            <a:extLst>
              <a:ext uri="{FF2B5EF4-FFF2-40B4-BE49-F238E27FC236}">
                <a16:creationId xmlns:a16="http://schemas.microsoft.com/office/drawing/2014/main" id="{EDA42EED-BB2A-86F5-1ACA-E94A494EF7BB}"/>
              </a:ext>
            </a:extLst>
          </xdr:cNvPr>
          <xdr:cNvPicPr>
            <a:picLocks noChangeAspect="1"/>
          </xdr:cNvPicPr>
        </xdr:nvPicPr>
        <xdr:blipFill>
          <a:blip xmlns:r="http://schemas.openxmlformats.org/officeDocument/2006/relationships" r:embed="rId2"/>
          <a:stretch>
            <a:fillRect/>
          </a:stretch>
        </xdr:blipFill>
        <xdr:spPr>
          <a:xfrm>
            <a:off x="530014" y="5943480"/>
            <a:ext cx="1287315" cy="643658"/>
          </a:xfrm>
          <a:prstGeom prst="rect">
            <a:avLst/>
          </a:prstGeom>
        </xdr:spPr>
      </xdr:pic>
      <xdr:pic>
        <xdr:nvPicPr>
          <xdr:cNvPr id="5" name="Picture 4" descr="A screenshot of a computer&#10;&#10;Description automatically generated with low confidence">
            <a:extLst>
              <a:ext uri="{FF2B5EF4-FFF2-40B4-BE49-F238E27FC236}">
                <a16:creationId xmlns:a16="http://schemas.microsoft.com/office/drawing/2014/main" id="{F85C9BFE-24E7-0584-0C57-D842CAAD50F6}"/>
              </a:ext>
            </a:extLst>
          </xdr:cNvPr>
          <xdr:cNvPicPr>
            <a:picLocks noChangeAspect="1"/>
          </xdr:cNvPicPr>
        </xdr:nvPicPr>
        <xdr:blipFill rotWithShape="1">
          <a:blip xmlns:r="http://schemas.openxmlformats.org/officeDocument/2006/relationships" r:embed="rId3"/>
          <a:srcRect l="4545" t="22288" r="4545" b="22288"/>
          <a:stretch/>
        </xdr:blipFill>
        <xdr:spPr>
          <a:xfrm>
            <a:off x="4951163" y="5909247"/>
            <a:ext cx="1191093" cy="725816"/>
          </a:xfrm>
          <a:prstGeom prst="rect">
            <a:avLst/>
          </a:prstGeom>
        </xdr:spPr>
      </xdr:pic>
      <xdr:pic>
        <xdr:nvPicPr>
          <xdr:cNvPr id="6" name="Picture 5" descr="Logo&#10;&#10;Description automatically generated">
            <a:extLst>
              <a:ext uri="{FF2B5EF4-FFF2-40B4-BE49-F238E27FC236}">
                <a16:creationId xmlns:a16="http://schemas.microsoft.com/office/drawing/2014/main" id="{373877FB-1827-6A96-49E0-DD9318AD47E9}"/>
              </a:ext>
            </a:extLst>
          </xdr:cNvPr>
          <xdr:cNvPicPr>
            <a:picLocks noChangeAspect="1"/>
          </xdr:cNvPicPr>
        </xdr:nvPicPr>
        <xdr:blipFill rotWithShape="1">
          <a:blip xmlns:r="http://schemas.openxmlformats.org/officeDocument/2006/relationships" r:embed="rId4"/>
          <a:srcRect l="-8636" t="-24430" r="-8636" b="-24430"/>
          <a:stretch/>
        </xdr:blipFill>
        <xdr:spPr>
          <a:xfrm>
            <a:off x="1718511" y="5879930"/>
            <a:ext cx="1287315" cy="784451"/>
          </a:xfrm>
          <a:prstGeom prst="rect">
            <a:avLst/>
          </a:prstGeom>
        </xdr:spPr>
      </xdr:pic>
      <xdr:pic>
        <xdr:nvPicPr>
          <xdr:cNvPr id="7" name="Picture 6" descr="Logo&#10;&#10;Description automatically generated with medium confidence">
            <a:extLst>
              <a:ext uri="{FF2B5EF4-FFF2-40B4-BE49-F238E27FC236}">
                <a16:creationId xmlns:a16="http://schemas.microsoft.com/office/drawing/2014/main" id="{C322A52E-2DD1-813D-E4A3-6716F6333E4C}"/>
              </a:ext>
            </a:extLst>
          </xdr:cNvPr>
          <xdr:cNvPicPr>
            <a:picLocks noChangeAspect="1"/>
          </xdr:cNvPicPr>
        </xdr:nvPicPr>
        <xdr:blipFill>
          <a:blip xmlns:r="http://schemas.openxmlformats.org/officeDocument/2006/relationships" r:embed="rId5"/>
          <a:stretch>
            <a:fillRect/>
          </a:stretch>
        </xdr:blipFill>
        <xdr:spPr>
          <a:xfrm>
            <a:off x="2910718" y="6011516"/>
            <a:ext cx="1042556" cy="521278"/>
          </a:xfrm>
          <a:prstGeom prst="rect">
            <a:avLst/>
          </a:prstGeom>
        </xdr:spPr>
      </xdr:pic>
      <xdr:pic>
        <xdr:nvPicPr>
          <xdr:cNvPr id="8" name="Picture 7">
            <a:extLst>
              <a:ext uri="{FF2B5EF4-FFF2-40B4-BE49-F238E27FC236}">
                <a16:creationId xmlns:a16="http://schemas.microsoft.com/office/drawing/2014/main" id="{C2DAD3AD-0645-2E94-E94E-B61BCABDDD5F}"/>
              </a:ext>
            </a:extLst>
          </xdr:cNvPr>
          <xdr:cNvPicPr>
            <a:picLocks noChangeAspect="1"/>
          </xdr:cNvPicPr>
        </xdr:nvPicPr>
        <xdr:blipFill rotWithShape="1">
          <a:blip xmlns:r="http://schemas.openxmlformats.org/officeDocument/2006/relationships" r:embed="rId6">
            <a:clrChange>
              <a:clrFrom>
                <a:srgbClr val="FDFDFD"/>
              </a:clrFrom>
              <a:clrTo>
                <a:srgbClr val="FDFDFD">
                  <a:alpha val="0"/>
                </a:srgbClr>
              </a:clrTo>
            </a:clrChange>
          </a:blip>
          <a:srcRect t="29028" b="29583"/>
          <a:stretch/>
        </xdr:blipFill>
        <xdr:spPr>
          <a:xfrm>
            <a:off x="4042341" y="6087779"/>
            <a:ext cx="883914" cy="3658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9255312</xdr:colOff>
      <xdr:row>19</xdr:row>
      <xdr:rowOff>20137</xdr:rowOff>
    </xdr:from>
    <xdr:ext cx="1214482" cy="323509"/>
    <xdr:pic>
      <xdr:nvPicPr>
        <xdr:cNvPr id="2" name="Graphic 24">
          <a:extLst>
            <a:ext uri="{FF2B5EF4-FFF2-40B4-BE49-F238E27FC236}">
              <a16:creationId xmlns:a16="http://schemas.microsoft.com/office/drawing/2014/main" id="{28BAA210-A14D-8A45-BB7E-120D5C696CF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6312" y="3258637"/>
          <a:ext cx="1214482" cy="323509"/>
        </a:xfrm>
        <a:prstGeom prst="rect">
          <a:avLst/>
        </a:prstGeom>
      </xdr:spPr>
    </xdr:pic>
    <xdr:clientData/>
  </xdr:oneCellAnchor>
  <xdr:oneCellAnchor>
    <xdr:from>
      <xdr:col>2</xdr:col>
      <xdr:colOff>9335994</xdr:colOff>
      <xdr:row>16</xdr:row>
      <xdr:rowOff>398656</xdr:rowOff>
    </xdr:from>
    <xdr:ext cx="1139018" cy="404992"/>
    <xdr:pic>
      <xdr:nvPicPr>
        <xdr:cNvPr id="3" name="Graphic 9">
          <a:extLst>
            <a:ext uri="{FF2B5EF4-FFF2-40B4-BE49-F238E27FC236}">
              <a16:creationId xmlns:a16="http://schemas.microsoft.com/office/drawing/2014/main" id="{8A08CC6D-13EA-A14E-8475-75E39907590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020794" y="2862456"/>
          <a:ext cx="1139018" cy="404992"/>
        </a:xfrm>
        <a:prstGeom prst="rect">
          <a:avLst/>
        </a:prstGeom>
      </xdr:spPr>
    </xdr:pic>
    <xdr:clientData/>
  </xdr:oneCellAnchor>
  <xdr:oneCellAnchor>
    <xdr:from>
      <xdr:col>2</xdr:col>
      <xdr:colOff>9454030</xdr:colOff>
      <xdr:row>24</xdr:row>
      <xdr:rowOff>23146</xdr:rowOff>
    </xdr:from>
    <xdr:ext cx="1016000" cy="368269"/>
    <xdr:pic>
      <xdr:nvPicPr>
        <xdr:cNvPr id="7" name="Graphic 6">
          <a:extLst>
            <a:ext uri="{FF2B5EF4-FFF2-40B4-BE49-F238E27FC236}">
              <a16:creationId xmlns:a16="http://schemas.microsoft.com/office/drawing/2014/main" id="{E2F7F8D3-A04B-C54B-8BE2-2612F11F532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24530" y="4214146"/>
          <a:ext cx="1016000" cy="368269"/>
        </a:xfrm>
        <a:prstGeom prst="rect">
          <a:avLst/>
        </a:prstGeom>
      </xdr:spPr>
    </xdr:pic>
    <xdr:clientData/>
  </xdr:oneCellAnchor>
  <xdr:oneCellAnchor>
    <xdr:from>
      <xdr:col>2</xdr:col>
      <xdr:colOff>9258300</xdr:colOff>
      <xdr:row>18</xdr:row>
      <xdr:rowOff>76200</xdr:rowOff>
    </xdr:from>
    <xdr:ext cx="1016000" cy="368269"/>
    <xdr:pic>
      <xdr:nvPicPr>
        <xdr:cNvPr id="10" name="Graphic 5">
          <a:extLst>
            <a:ext uri="{FF2B5EF4-FFF2-40B4-BE49-F238E27FC236}">
              <a16:creationId xmlns:a16="http://schemas.microsoft.com/office/drawing/2014/main" id="{3FDD38EC-2C64-4A93-9DAD-13666AF53669}"/>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487900" y="10287000"/>
          <a:ext cx="1016000" cy="3682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136525</xdr:colOff>
      <xdr:row>0</xdr:row>
      <xdr:rowOff>82551</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A7C577D9-570D-4B37-972F-7C5531A9C5A9}"/>
            </a:ext>
            <a:ext uri="{147F2762-F138-4A5C-976F-8EAC2B608ADB}">
              <a16:predDERef xmlns:a16="http://schemas.microsoft.com/office/drawing/2014/main" pred="{6DDFDA96-3824-9342-BD0C-A4FCE600D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525" y="82551"/>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136525</xdr:colOff>
      <xdr:row>0</xdr:row>
      <xdr:rowOff>82551</xdr:rowOff>
    </xdr:from>
    <xdr:ext cx="1575813" cy="749754"/>
    <xdr:pic>
      <xdr:nvPicPr>
        <xdr:cNvPr id="20" name="Picture 1" descr="https://theinvestoragenda.org/wp-content/uploads/2018/02/climateaction100_withnewtagline-300x155.png">
          <a:extLst>
            <a:ext uri="{FF2B5EF4-FFF2-40B4-BE49-F238E27FC236}">
              <a16:creationId xmlns:a16="http://schemas.microsoft.com/office/drawing/2014/main" id="{12875D3E-5BCC-4212-B3B7-CC4ACEEFC53F}"/>
            </a:ext>
            <a:ext uri="{147F2762-F138-4A5C-976F-8EAC2B608ADB}">
              <a16:predDERef xmlns:a16="http://schemas.microsoft.com/office/drawing/2014/main" pred="{A7C577D9-570D-4B37-972F-7C5531A9C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525" y="82551"/>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409575</xdr:colOff>
      <xdr:row>3</xdr:row>
      <xdr:rowOff>171450</xdr:rowOff>
    </xdr:from>
    <xdr:ext cx="1802039" cy="767443"/>
    <xdr:pic>
      <xdr:nvPicPr>
        <xdr:cNvPr id="2" name="Picture 1">
          <a:extLst>
            <a:ext uri="{FF2B5EF4-FFF2-40B4-BE49-F238E27FC236}">
              <a16:creationId xmlns:a16="http://schemas.microsoft.com/office/drawing/2014/main" id="{4BEF9863-4F0E-4F46-AA33-4E36A81579F3}"/>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733425"/>
          <a:ext cx="1802039"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5</xdr:row>
      <xdr:rowOff>38100</xdr:rowOff>
    </xdr:from>
    <xdr:ext cx="2221139" cy="641350"/>
    <xdr:pic>
      <xdr:nvPicPr>
        <xdr:cNvPr id="3" name="Picture 2">
          <a:extLst>
            <a:ext uri="{FF2B5EF4-FFF2-40B4-BE49-F238E27FC236}">
              <a16:creationId xmlns:a16="http://schemas.microsoft.com/office/drawing/2014/main" id="{F71BAD9B-CB38-234C-AFAA-CDF84B9470F7}"/>
            </a:ext>
            <a:ext uri="{147F2762-F138-4A5C-976F-8EAC2B608ADB}">
              <a16:predDERef xmlns:a16="http://schemas.microsoft.com/office/drawing/2014/main" pred="{4BEF9863-4F0E-4F46-AA33-4E36A81579F3}"/>
            </a:ext>
          </a:extLst>
        </xdr:cNvPr>
        <xdr:cNvPicPr>
          <a:picLocks noChangeAspect="1"/>
        </xdr:cNvPicPr>
      </xdr:nvPicPr>
      <xdr:blipFill>
        <a:blip xmlns:r="http://schemas.openxmlformats.org/officeDocument/2006/relationships" r:embed="rId2"/>
        <a:stretch>
          <a:fillRect/>
        </a:stretch>
      </xdr:blipFill>
      <xdr:spPr>
        <a:xfrm>
          <a:off x="209550" y="1571625"/>
          <a:ext cx="2221139" cy="6413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171450</xdr:colOff>
      <xdr:row>1</xdr:row>
      <xdr:rowOff>276225</xdr:rowOff>
    </xdr:from>
    <xdr:ext cx="1676400" cy="723900"/>
    <xdr:pic>
      <xdr:nvPicPr>
        <xdr:cNvPr id="2" name="Picture 2">
          <a:extLst>
            <a:ext uri="{FF2B5EF4-FFF2-40B4-BE49-F238E27FC236}">
              <a16:creationId xmlns:a16="http://schemas.microsoft.com/office/drawing/2014/main" id="{C5ED37DE-604B-4E83-8FEF-5424204C4A77}"/>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457200"/>
          <a:ext cx="1676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123825</xdr:colOff>
      <xdr:row>5</xdr:row>
      <xdr:rowOff>133350</xdr:rowOff>
    </xdr:from>
    <xdr:to>
      <xdr:col>1</xdr:col>
      <xdr:colOff>114300</xdr:colOff>
      <xdr:row>7</xdr:row>
      <xdr:rowOff>28575</xdr:rowOff>
    </xdr:to>
    <xdr:pic>
      <xdr:nvPicPr>
        <xdr:cNvPr id="9" name="Picture 2">
          <a:extLst>
            <a:ext uri="{FF2B5EF4-FFF2-40B4-BE49-F238E27FC236}">
              <a16:creationId xmlns:a16="http://schemas.microsoft.com/office/drawing/2014/main" id="{5E1B8E39-B9D0-A7D8-5E46-7B4BCE1B0076}"/>
            </a:ext>
            <a:ext uri="{147F2762-F138-4A5C-976F-8EAC2B608ADB}">
              <a16:predDERef xmlns:a16="http://schemas.microsoft.com/office/drawing/2014/main" pred="{C5ED37DE-604B-4E83-8FEF-5424204C4A77}"/>
            </a:ext>
          </a:extLst>
        </xdr:cNvPr>
        <xdr:cNvPicPr>
          <a:picLocks noChangeAspect="1"/>
        </xdr:cNvPicPr>
      </xdr:nvPicPr>
      <xdr:blipFill>
        <a:blip xmlns:r="http://schemas.openxmlformats.org/officeDocument/2006/relationships" r:embed="rId2"/>
        <a:stretch>
          <a:fillRect/>
        </a:stretch>
      </xdr:blipFill>
      <xdr:spPr>
        <a:xfrm>
          <a:off x="123825" y="1285875"/>
          <a:ext cx="2152650"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0</xdr:col>
      <xdr:colOff>1854200</xdr:colOff>
      <xdr:row>6</xdr:row>
      <xdr:rowOff>19050</xdr:rowOff>
    </xdr:to>
    <xdr:pic>
      <xdr:nvPicPr>
        <xdr:cNvPr id="5" name="Picture 1">
          <a:extLst>
            <a:ext uri="{FF2B5EF4-FFF2-40B4-BE49-F238E27FC236}">
              <a16:creationId xmlns:a16="http://schemas.microsoft.com/office/drawing/2014/main" id="{B77F2B06-3ADD-4F89-A4A1-FB7F0A3A5231}"/>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0" y="1019175"/>
          <a:ext cx="1714500" cy="485775"/>
        </a:xfrm>
        <a:prstGeom prst="rect">
          <a:avLst/>
        </a:prstGeom>
      </xdr:spPr>
    </xdr:pic>
    <xdr:clientData/>
  </xdr:twoCellAnchor>
  <xdr:twoCellAnchor editAs="oneCell">
    <xdr:from>
      <xdr:col>0</xdr:col>
      <xdr:colOff>200025</xdr:colOff>
      <xdr:row>1</xdr:row>
      <xdr:rowOff>95250</xdr:rowOff>
    </xdr:from>
    <xdr:to>
      <xdr:col>0</xdr:col>
      <xdr:colOff>1797050</xdr:colOff>
      <xdr:row>3</xdr:row>
      <xdr:rowOff>209550</xdr:rowOff>
    </xdr:to>
    <xdr:pic>
      <xdr:nvPicPr>
        <xdr:cNvPr id="3" name="Picture 2">
          <a:extLst>
            <a:ext uri="{FF2B5EF4-FFF2-40B4-BE49-F238E27FC236}">
              <a16:creationId xmlns:a16="http://schemas.microsoft.com/office/drawing/2014/main" id="{1A2E1236-C92A-4515-BC3E-43C2D96C4BFB}"/>
            </a:ext>
            <a:ext uri="{147F2762-F138-4A5C-976F-8EAC2B608ADB}">
              <a16:predDERef xmlns:a16="http://schemas.microsoft.com/office/drawing/2014/main" pred="{B77F2B06-3ADD-4F89-A4A1-FB7F0A3A5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342900"/>
          <a:ext cx="1419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285751</xdr:colOff>
      <xdr:row>1</xdr:row>
      <xdr:rowOff>200025</xdr:rowOff>
    </xdr:from>
    <xdr:to>
      <xdr:col>0</xdr:col>
      <xdr:colOff>2151704</xdr:colOff>
      <xdr:row>2</xdr:row>
      <xdr:rowOff>383071</xdr:rowOff>
    </xdr:to>
    <xdr:pic>
      <xdr:nvPicPr>
        <xdr:cNvPr id="18" name="Picture 3">
          <a:extLst>
            <a:ext uri="{FF2B5EF4-FFF2-40B4-BE49-F238E27FC236}">
              <a16:creationId xmlns:a16="http://schemas.microsoft.com/office/drawing/2014/main" id="{7762FE4C-4A0F-45B5-8651-DB95EFDDBEA1}"/>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1" y="465068"/>
          <a:ext cx="1863054" cy="421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xdr:row>
      <xdr:rowOff>85725</xdr:rowOff>
    </xdr:from>
    <xdr:to>
      <xdr:col>0</xdr:col>
      <xdr:colOff>2060299</xdr:colOff>
      <xdr:row>6</xdr:row>
      <xdr:rowOff>57150</xdr:rowOff>
    </xdr:to>
    <xdr:pic>
      <xdr:nvPicPr>
        <xdr:cNvPr id="16" name="Picture 5">
          <a:extLst>
            <a:ext uri="{FF2B5EF4-FFF2-40B4-BE49-F238E27FC236}">
              <a16:creationId xmlns:a16="http://schemas.microsoft.com/office/drawing/2014/main" id="{9268A580-1436-4A28-B4F6-72AB60CAFC4F}"/>
            </a:ext>
            <a:ext uri="{147F2762-F138-4A5C-976F-8EAC2B608ADB}">
              <a16:predDERef xmlns:a16="http://schemas.microsoft.com/office/drawing/2014/main" pred="{7762FE4C-4A0F-45B5-8651-DB95EFDDBEA1}"/>
            </a:ext>
          </a:extLst>
        </xdr:cNvPr>
        <xdr:cNvPicPr>
          <a:picLocks noChangeAspect="1"/>
        </xdr:cNvPicPr>
      </xdr:nvPicPr>
      <xdr:blipFill>
        <a:blip xmlns:r="http://schemas.openxmlformats.org/officeDocument/2006/relationships" r:embed="rId2"/>
        <a:stretch>
          <a:fillRect/>
        </a:stretch>
      </xdr:blipFill>
      <xdr:spPr>
        <a:xfrm>
          <a:off x="133350" y="1219200"/>
          <a:ext cx="1819275" cy="523875"/>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285750</xdr:rowOff>
    </xdr:to>
    <xdr:pic>
      <xdr:nvPicPr>
        <xdr:cNvPr id="17" name="Picture 1">
          <a:extLst>
            <a:ext uri="{FF2B5EF4-FFF2-40B4-BE49-F238E27FC236}">
              <a16:creationId xmlns:a16="http://schemas.microsoft.com/office/drawing/2014/main" id="{25E3D11D-E76A-46BB-A28F-D11155071A3F}"/>
            </a:ext>
            <a:ext uri="{147F2762-F138-4A5C-976F-8EAC2B608ADB}">
              <a16:predDERef xmlns:a16="http://schemas.microsoft.com/office/drawing/2014/main" pred="{9268A580-1436-4A28-B4F6-72AB60CAFC4F}"/>
            </a:ext>
          </a:extLst>
        </xdr:cNvPr>
        <xdr:cNvPicPr>
          <a:picLocks noChangeAspect="1"/>
        </xdr:cNvPicPr>
      </xdr:nvPicPr>
      <xdr:blipFill>
        <a:blip xmlns:r="http://schemas.openxmlformats.org/officeDocument/2006/relationships" r:embed="rId3"/>
        <a:stretch>
          <a:fillRect/>
        </a:stretch>
      </xdr:blipFill>
      <xdr:spPr>
        <a:xfrm>
          <a:off x="238125" y="1781175"/>
          <a:ext cx="1485900" cy="53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1</xdr:row>
      <xdr:rowOff>161925</xdr:rowOff>
    </xdr:from>
    <xdr:to>
      <xdr:col>0</xdr:col>
      <xdr:colOff>2790825</xdr:colOff>
      <xdr:row>5</xdr:row>
      <xdr:rowOff>264584</xdr:rowOff>
    </xdr:to>
    <xdr:pic>
      <xdr:nvPicPr>
        <xdr:cNvPr id="3" name="Picture 2">
          <a:extLst>
            <a:ext uri="{FF2B5EF4-FFF2-40B4-BE49-F238E27FC236}">
              <a16:creationId xmlns:a16="http://schemas.microsoft.com/office/drawing/2014/main" id="{B04AB875-BDAB-4A47-9629-E2E37094931A}"/>
            </a:ext>
            <a:ext uri="{147F2762-F138-4A5C-976F-8EAC2B608ADB}">
              <a16:predDERef xmlns:a16="http://schemas.microsoft.com/office/drawing/2014/main" pred="{F2D2D783-92AE-4B75-8A11-9F21C0A3A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42900"/>
          <a:ext cx="2638425" cy="125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xdr:row>
      <xdr:rowOff>219075</xdr:rowOff>
    </xdr:from>
    <xdr:to>
      <xdr:col>0</xdr:col>
      <xdr:colOff>2762250</xdr:colOff>
      <xdr:row>7</xdr:row>
      <xdr:rowOff>209550</xdr:rowOff>
    </xdr:to>
    <xdr:pic>
      <xdr:nvPicPr>
        <xdr:cNvPr id="11" name="Picture 3">
          <a:extLst>
            <a:ext uri="{FF2B5EF4-FFF2-40B4-BE49-F238E27FC236}">
              <a16:creationId xmlns:a16="http://schemas.microsoft.com/office/drawing/2014/main" id="{215B8F0B-5819-6B16-03E7-564CF99B0B8C}"/>
            </a:ext>
            <a:ext uri="{147F2762-F138-4A5C-976F-8EAC2B608ADB}">
              <a16:predDERef xmlns:a16="http://schemas.microsoft.com/office/drawing/2014/main" pred="{B04AB875-BDAB-4A47-9629-E2E37094931A}"/>
            </a:ext>
          </a:extLst>
        </xdr:cNvPr>
        <xdr:cNvPicPr>
          <a:picLocks noChangeAspect="1"/>
        </xdr:cNvPicPr>
      </xdr:nvPicPr>
      <xdr:blipFill>
        <a:blip xmlns:r="http://schemas.openxmlformats.org/officeDocument/2006/relationships" r:embed="rId2"/>
        <a:stretch>
          <a:fillRect/>
        </a:stretch>
      </xdr:blipFill>
      <xdr:spPr>
        <a:xfrm>
          <a:off x="95250" y="1552575"/>
          <a:ext cx="2667000" cy="962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lsecloud.sharepoint.com/sites/tpi/Department%20Documents/CA100+/Benchmark%20v2.0%20(2023)/_DATASET/Final%20Dataset/Final%20dataset_July%2018.xlsx" TargetMode="External"/><Relationship Id="rId1" Type="http://schemas.openxmlformats.org/officeDocument/2006/relationships/externalLinkPath" Target="/sites/tpi/Department%20Documents/CA100+/Benchmark%20v2.0%20(2023)/_DATASET/Final%20Dataset/Final%20dataset_July%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4KJNnK9p_Ue4e5JYATqunVEEPryzDOVOlS4gk1XrrOw0W0mA1aa_TJ2wsushE1N_" itemId="01LFNZWJEM4UZTM6IC6FD3TP2OYR4Z7YJX">
      <xxl21:absoluteUrl r:id="rId2"/>
    </xxl21:alternateUrls>
    <sheetNames>
      <sheetName val="Change Log"/>
      <sheetName val="CA100+ Dashboard"/>
      <sheetName val="TPI Benchmarks"/>
      <sheetName val="1.1.a"/>
      <sheetName val="1.1.b"/>
      <sheetName val="2.1"/>
      <sheetName val="2.2.a"/>
      <sheetName val="2.2.b"/>
      <sheetName val="3.1"/>
      <sheetName val="3.2.a"/>
      <sheetName val="3.2.b"/>
      <sheetName val="3.4"/>
      <sheetName val="4.1"/>
      <sheetName val="4.2.a"/>
      <sheetName val="x.3"/>
      <sheetName val="4.2.b"/>
      <sheetName val="5.1.a"/>
      <sheetName val="5.1.b"/>
      <sheetName val="5.1.c"/>
      <sheetName val="5.1.d"/>
      <sheetName val="5.2.a"/>
      <sheetName val="5.2.b"/>
      <sheetName val="6.1.a"/>
      <sheetName val="6.1.b"/>
      <sheetName val="6.2.a"/>
      <sheetName val="6.2.b"/>
      <sheetName val="7.1.a"/>
      <sheetName val="7.1.b"/>
      <sheetName val="7.1.c"/>
      <sheetName val="7.2.a"/>
      <sheetName val="7.2.b"/>
      <sheetName val="8.1.a"/>
      <sheetName val="8.1.b"/>
      <sheetName val="8.2.a"/>
      <sheetName val="8.2.b"/>
      <sheetName val="8.3.a"/>
      <sheetName val="8.3.b"/>
      <sheetName val="9.1.a"/>
      <sheetName val="9.1.b"/>
      <sheetName val="9.1.c"/>
      <sheetName val="9.2.a"/>
      <sheetName val="9.2.b"/>
      <sheetName val="9.2.c"/>
      <sheetName val="10.1.a"/>
      <sheetName val="10.1.b"/>
      <sheetName val="10.2.a"/>
      <sheetName val="10.2.b"/>
      <sheetName val="11.1.x"/>
      <sheetName val="11.2.a"/>
      <sheetName val="11.2.b"/>
      <sheetName val="11.2.c"/>
      <sheetName val="Archive &gt;&gt;&gt;"/>
      <sheetName val="Scoring Calcs"/>
      <sheetName val="11.1.x_1"/>
    </sheetNames>
    <sheetDataSet>
      <sheetData sheetId="0"/>
      <sheetData sheetId="1">
        <row r="9">
          <cell r="CY9" t="str">
            <v>Partial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10.xml><?xml version="1.0" encoding="utf-8"?>
<ThreadedComments xmlns="http://schemas.microsoft.com/office/spreadsheetml/2018/threadedcomments" xmlns:x="http://schemas.openxmlformats.org/spreadsheetml/2006/main">
  <threadedComment ref="F7" dT="2023-07-14T12:54:19.41" personId="{00000000-0000-0000-0000-000000000000}" id="{3B34BC64-0890-4A35-812D-A79C185396D3}">
    <text>The company’s current emissions intensity is approaching Paris-aligned IEA 2030 scenario targets. </text>
  </threadedComment>
</ThreadedComments>
</file>

<file path=xl/threadedComments/threadedComment11.xml><?xml version="1.0" encoding="utf-8"?>
<ThreadedComments xmlns="http://schemas.microsoft.com/office/spreadsheetml/2018/threadedcomments" xmlns:x="http://schemas.openxmlformats.org/spreadsheetml/2006/main">
  <threadedComment ref="F6" dT="2023-07-14T12:54:19.41" personId="{00000000-0000-0000-0000-000000000000}" id="{AFEA0B93-721A-4C31-AF7A-9AC4E5DFCC50}">
    <text>The company’s current emissions intensity is approaching Paris-aligned IEA 2030 scenario targets. </text>
  </threadedComment>
</ThreadedComments>
</file>

<file path=xl/threadedComments/threadedComment12.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13.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threadedComments/threadedComment2.xml><?xml version="1.0" encoding="utf-8"?>
<ThreadedComments xmlns="http://schemas.microsoft.com/office/spreadsheetml/2018/threadedcomments" xmlns:x="http://schemas.openxmlformats.org/spreadsheetml/2006/main">
  <threadedComment ref="B33" dT="2023-08-16T14:38:53.03" personId="{00000000-0000-0000-0000-000000000000}" id="{50CFCEE6-17D6-3B40-B835-445CF1BDA588}">
    <text>The part in orange is not in the brochure but appears in last year's excel. I think it gives further clarity beyond the 'unit'. Thoughts on keeping this in?</text>
  </threadedComment>
</ThreadedComments>
</file>

<file path=xl/threadedComments/threadedComment3.xml><?xml version="1.0" encoding="utf-8"?>
<ThreadedComments xmlns="http://schemas.microsoft.com/office/spreadsheetml/2018/threadedcomments" xmlns:x="http://schemas.openxmlformats.org/spreadsheetml/2006/main">
  <threadedComment ref="P10" dT="2023-09-26T16:26:56.59" personId="{00000000-0000-0000-0000-000000000000}" id="{4A70866E-313A-0940-88A9-0686C8728858}">
    <text>The company has set an ambition to achieve net zero GHG emissions by 2050 or sooner.</text>
  </threadedComment>
  <threadedComment ref="S10" dT="2023-09-26T16:50:24.54" personId="{00000000-0000-0000-0000-000000000000}" id="{E245F99B-DE5E-4159-991F-6B89F8BF5083}">
    <text>The company has set a long-term target for reducing its GHG emissions in the period between 2036 and 2050.</text>
  </threadedComment>
  <threadedComment ref="U10" dT="2023-09-26T16:49:40.36" personId="{00000000-0000-0000-0000-000000000000}" id="{740BC88B-8789-4E30-8AD1-8AF801E22ADA}">
    <text>The company's long-term (2036 to 2050) GHG reduction target covers at least 95% of its Scope 1 and 2 emissions and the most relevant Scope 3 emissions (where applicable).</text>
  </threadedComment>
  <threadedComment ref="AD10" dT="2023-09-26T16:48:47.66" personId="{00000000-0000-0000-0000-000000000000}" id="{43EF82C0-8083-4373-BE69-932F3260C53B}">
    <text>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text>
  </threadedComment>
  <threadedComment ref="AG10" dT="2023-09-26T16:43:02.90" personId="{00000000-0000-0000-0000-000000000000}" id="{E169F6FC-2797-41D8-8BFA-D9F6521AC9B5}">
    <text>The company has set a medium-term target for reducing its GHG emissions in the period between 2027 and 2035.</text>
  </threadedComment>
  <threadedComment ref="AI10" dT="2023-09-26T16:42:52.67" personId="{00000000-0000-0000-0000-000000000000}" id="{F991914C-17B4-48BF-8FEB-B8889FADFBA6}">
    <text>The company's medium-term (2027 to 2035) GHG reduction target covers at least 95% of its Scope 1 and 2 emissions and the most relevant Scope 3 emissions (where applicable).</text>
  </threadedComment>
  <threadedComment ref="AO10" dT="2023-09-26T16:42:07.87" personId="{00000000-0000-0000-0000-000000000000}" id="{90BD8209-76FE-474A-BD25-C8255A61BD28}">
    <text>The company’s last disclosed carbon intensity OR its short-term targeted carbon intensity target OR the company’s expected carbon intensity derived from its medium-term GHG reduction target is aligned with or below the relevant sector trajectory needed to achieve the Paris Agreement goal of limiting global temperature increase to 1.5°C with low or no overshoot in 2035. This is equivalent to IPCC’s Special Report on the 1.5° Celsius pathway P1 or the IEA’s Net Zero Emissions by 2050 Scenario.</text>
  </threadedComment>
  <threadedComment ref="AS10" dT="2023-09-26T16:41:53.40" personId="{00000000-0000-0000-0000-000000000000}" id="{F08DA233-35FA-400C-81E5-0307FD092431}">
    <text>If the company has only set an intensity GHG reduction target, it has converted it into corresponding projected absolute GHG emissions reductions.</text>
  </threadedComment>
  <threadedComment ref="AW10" dT="2023-09-26T16:41:37.79" personId="{00000000-0000-0000-0000-000000000000}" id="{37784D13-1DD9-43D8-AB3B-94A772439A1A}">
    <text>The company has set a short-term target for reducing its GHG emissions in the period between 2023 and 2026.</text>
  </threadedComment>
  <threadedComment ref="AY10" dT="2023-09-26T16:41:22.16" personId="{00000000-0000-0000-0000-000000000000}" id="{C4E750DE-1A50-4A92-953B-5A8F4701D6C9}">
    <text>The company’s short-term (up to 2026) GHG reduction target covers at least 95% of its Scope 1 and 2 emissions and the most relevant Scope 3 emissions (where applicable).</text>
  </threadedComment>
  <threadedComment ref="BH10" dT="2023-07-20T16:46:56.15" personId="{00000000-0000-0000-0000-000000000000}" id="{3D76374C-6DE3-40CF-BCB2-D57DD790E1C3}">
    <text xml:space="preserve">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2026. This is equivalent to IPCC’s Special Report on the 1.5° Celsius pathway P1 or the IEA’s Net Zero Emissions by 2050 Scenario. </text>
  </threadedComment>
  <threadedComment ref="BK10" dT="2023-09-26T16:40:30.66" personId="{00000000-0000-0000-0000-000000000000}" id="{4CE1924D-FA18-4335-9659-811862894B06}">
    <text>The company has a decarbonisation strategy that explains how it intends to meet its medium- and longterm GHG reduction targets.</text>
  </threadedComment>
  <threadedComment ref="BU10" dT="2023-09-26T16:39:33.00" personId="{00000000-0000-0000-0000-000000000000}" id="{77959514-0CC9-4BE2-9424-3FF051E933C1}">
    <text>The company’s decarbonisation strategy specifies the role of climate solutions (i.e., technologies and products that will enable the economy to decarbonise*).</text>
  </threadedComment>
  <threadedComment ref="CC10" dT="2023-09-26T16:37:50.88" personId="{00000000-0000-0000-0000-000000000000}" id="{D120A9FF-A01D-434D-B81A-5B8962A86B80}">
    <text>The company is working to decarbonise its capital expenditures.</text>
  </threadedComment>
  <threadedComment ref="CJ10" dT="2023-07-20T18:01:59.53" personId="{00000000-0000-0000-0000-000000000000}" id="{10B2EA76-FBBD-4251-A66B-431EA0D324DC}">
    <text>The company explains how it intends to invest in climate solutions (i.e., technologies and products that will enable the economy to decarbonise).</text>
  </threadedComment>
  <threadedComment ref="CQ10" dT="2023-09-26T16:35:49.45" personId="{00000000-0000-0000-0000-000000000000}" id="{13A7DE8D-221B-4D8D-9072-524B4EF53380}">
    <text>The company commits to conducting its policy engagement activities in accordance with the goals of the Paris Agreement.</text>
  </threadedComment>
  <threadedComment ref="CY10" dT="2023-09-26T16:35:03.54" personId="{00000000-0000-0000-0000-000000000000}" id="{2E507844-D560-4AF0-B844-43EBB26B360D}">
    <text>The company reviews its own and its trade associations’ climate policy engagement positions/ activities.</text>
  </threadedComment>
  <threadedComment ref="DG10" dT="2023-09-26T16:33:16.87" personId="{00000000-0000-0000-0000-000000000000}" id="{6FCDE2F4-B9A7-4155-9955-3507F8F8AAA4}">
    <text>The company’s Board has clear oversight of climate change.</text>
  </threadedComment>
  <threadedComment ref="DM10" dT="2023-09-26T16:32:40.62" personId="{00000000-0000-0000-0000-000000000000}" id="{D7FF36C7-15F6-40B0-B3BA-A484CC768E5F}">
    <text>The company’s executive remuneration scheme incorporates climate change performance elements.</text>
  </threadedComment>
  <threadedComment ref="DS10" dT="2023-09-26T16:31:57.40" personId="{00000000-0000-0000-0000-000000000000}" id="{9178A786-5569-4588-B384-FF5ACD0FE5A8}">
    <text>The Board has sufficient capabilities/competencies to assess and manage climate-related risks and opportunities.</text>
  </threadedComment>
  <threadedComment ref="EA10" dT="2023-09-26T16:31:04.38" personId="{00000000-0000-0000-0000-000000000000}" id="{EFD10BEE-400C-41C1-9401-F236E8DF8C97}">
    <text>The company has committed to the principles of a Just Transition.</text>
  </threadedComment>
  <threadedComment ref="EI10" dT="2023-09-26T16:28:20.55" personId="{00000000-0000-0000-0000-000000000000}" id="{3EBF9E14-FA13-43F6-B604-5FE40D09A835}">
    <text>The company has disclosed how it is planning for and monitoring progress towards a Just Transition.</text>
  </threadedComment>
  <threadedComment ref="ES10" dT="2023-09-26T16:27:23.05" personId="{00000000-0000-0000-0000-000000000000}" id="{8A516CE2-DC89-4C50-8170-D6B8BAB52683}">
    <text>The company has publicly committed to implement the recommendations of the Task Force on Climate related Financial Disclosures (TCFD).</text>
  </threadedComment>
  <threadedComment ref="EY10" dT="2023-09-26T16:26:17.28" personId="{00000000-0000-0000-0000-000000000000}" id="{5357493C-CD83-43CE-A7F4-AB9ED7725175}">
    <text>The company employs climate-scenario planning to test its strategic and operational resilience.</text>
  </threadedComment>
  <threadedComment ref="N11" dT="2023-09-26T16:27:15.14" personId="{00000000-0000-0000-0000-000000000000}" id="{43C3A560-E93F-7D42-8F59-2D4F3F7E05D5}">
    <text>The company has made a qualitative net zero GHG emissions ambition statement that explicitly includes at least 95% of its Scope 1 and 2 emissions.</text>
  </threadedComment>
  <threadedComment ref="O11" dT="2023-09-26T16:27:28.91" personId="{00000000-0000-0000-0000-000000000000}" id="{50B8AFFD-574E-1A43-A955-B74212D559CD}">
    <text>The company’s net zero GHG emissions ambition covers the most relevant Scope 3 GHG emissions categories for the company’s sector (where applicable).</text>
  </threadedComment>
  <threadedComment ref="W11" dT="2023-09-26T16:49:30.86" personId="{00000000-0000-0000-0000-000000000000}" id="{C06FAA11-A147-4E23-B777-DD2FF967583E}">
    <text>The company has specified that this target covers at least 95% of its total Scope 1 and 2 emissions.</text>
  </threadedComment>
  <threadedComment ref="Z11" dT="2023-09-26T16:49:22.53" personId="{00000000-0000-0000-0000-000000000000}" id="{CDE79DB9-43FC-4517-880D-360F5E26A57D}">
    <text>The company’s Scope 3 GHG reduction target covers at least the most relevant Scope 3 emissions categories for its sector and the company has published the methodology used to establish its Scope 3 target (where applicable).</text>
  </threadedComment>
  <threadedComment ref="AK11" dT="2023-09-26T16:42:41.63" personId="{00000000-0000-0000-0000-000000000000}" id="{DD2F7A31-36C9-4CEC-B0CC-74FED52B4706}">
    <text>The company has specified that its medium-term GHG reduction target covers at least 95% of its total Scope 1 and 2 emissions.</text>
  </threadedComment>
  <threadedComment ref="AN11" dT="2023-09-26T16:42:22.35" personId="{00000000-0000-0000-0000-000000000000}" id="{2B2BED57-FE37-4A5F-89CA-7136B7C67B07}">
    <text>The company’s medium-term Scope 3 GHG reduction target covers at least the most relevant Scope 3 emissions categories for its sector and the company has published the methodology used to establish its Scope 3 target (where applicable).</text>
  </threadedComment>
  <threadedComment ref="BA11" dT="2023-09-26T16:41:08.80" personId="{00000000-0000-0000-0000-000000000000}" id="{CA0A5A9C-2103-4DA1-B7F5-45C411F792D7}">
    <text>The company has specified that its short-term GHG reduction target covers at least 95% of its total Scope 1 and 2 emissions.</text>
  </threadedComment>
  <threadedComment ref="BD11" dT="2023-07-20T16:44:42.09" personId="{00000000-0000-0000-0000-000000000000}" id="{E24B1087-3A2A-4CAB-B3CC-A43A30E40C16}">
    <text xml:space="preserve">The company’s short-term Scope 3 GHG reduction target covers at least the most relevant Scope 3 emissions categories for its sector and the company has published the methodology used to establish its Scope 3 target (where applicable). </text>
  </threadedComment>
  <threadedComment ref="BH11" dT="2023-07-20T16:39:01.92" personId="{00000000-0000-0000-0000-000000000000}" id="{3013F32A-85DF-4B25-BCA2-2918BE365D90}">
    <text>For companies where more than one sector applies.</text>
  </threadedComment>
  <threadedComment ref="BN11" dT="2023-07-20T17:05:50.77" personId="{00000000-0000-0000-0000-000000000000}" id="{52B0C1C6-B4FF-414E-9BD9-10215169EB12}">
    <text xml:space="preserve">The company identifies the set of actions it intends to take to achieve its GHG reduction targets over the targeted timeframes. These actions clearly refer to the main sources of the company’s GHG emissions, including Scope 3 emissions (where applicable). </text>
  </threadedComment>
  <threadedComment ref="BP11" dT="2023-07-20T17:06:19.77" personId="{00000000-0000-0000-0000-000000000000}" id="{917A579A-8AAF-47A6-98E8-F0A8B0DC2327}">
    <text xml:space="preserve">The company quantifies the contribution of individual decarbonisation levers to achieving its medium- and long-term GHG reduction targets, including Scope 3 GHG reduction targets where applicable (e.g., changing technology or product mix, supply chain measures) </text>
  </threadedComment>
  <threadedComment ref="BQ11" dT="2023-09-26T16:39:58.88" personId="{00000000-0000-0000-0000-000000000000}" id="{6546115D-DFF6-4EFB-821E-5E795B0CC634}">
    <text>If the company chooses to employ offsetting and negative emissions technologies to meet its medium- and long-term GHG reduction targets, it discloses the quantity of offsets, type of offsets, offset certification and the negative emissions technologies it is planning to use.</text>
  </threadedComment>
  <threadedComment ref="BT11" dT="2023-07-20T17:07:19.44" personId="{00000000-0000-0000-0000-000000000000}" id="{38FC2941-7481-4CEC-B285-F3D94E23B4A3}">
    <text xml:space="preserve">The company discloses the abatement measures it intends to use that are technologically feasible under current economic conditions and quantifies the contribution of these measures to achieving its medium- and long-term GHG reduction targets. </text>
  </threadedComment>
  <threadedComment ref="BW11" dT="2023-09-26T16:38:54.07" personId="{00000000-0000-0000-0000-000000000000}" id="{4EFB277B-090D-4084-9EA9-4D82C361A9EB}">
    <text>The company discloses the revenue OR production it already generates from climate solutions and discloses its share in overall sales.</text>
  </threadedComment>
  <threadedComment ref="BY11" dT="2023-09-26T16:38:42.69" personId="{00000000-0000-0000-0000-000000000000}" id="{E695A16B-D53E-498C-A111-96492CE474B6}">
    <text>The company has set a target to increase revenue OR production from climate solutions in its overall sales.</text>
  </threadedComment>
  <threadedComment ref="CE11" dT="2023-09-26T16:38:05.49" personId="{00000000-0000-0000-0000-000000000000}" id="{BF9842D7-C97D-44B8-AC8D-614291D2DF71}">
    <text>The company explicitly states that it has phased out or is planning to phase out capital expenditure in new unabated carbon-intensive assets or products by a specified year.</text>
  </threadedComment>
  <threadedComment ref="CG11" dT="2023-09-26T16:38:23.05" personId="{00000000-0000-0000-0000-000000000000}" id="{C892C5C2-5FED-482F-AFE7-A0B1B40E79D5}">
    <text>The company discloses the stated value of its capital expenditure that is going towards unabated carbon-intensive assets or products.</text>
  </threadedComment>
  <threadedComment ref="CK11" dT="2023-09-26T16:36:22.94" personId="{00000000-0000-0000-0000-000000000000}" id="{1F1432D5-551D-43CA-9A87-C9F2D2E7C771}">
    <text>The company discloses the stated value of its capital expenditure allocated towards climate solutions in the last reporting year. </text>
  </threadedComment>
  <threadedComment ref="CM11" dT="2023-09-26T16:36:05.03" personId="{00000000-0000-0000-0000-000000000000}" id="{669E9C11-7582-4CF8-8350-98072228CD31}">
    <text>The company discloses the stated value of its capital expenditure that it intends to allocate towards climate solutions in the future.</text>
  </threadedComment>
  <threadedComment ref="CS11" dT="2023-09-26T16:35:38.98" personId="{00000000-0000-0000-0000-000000000000}" id="{6AFFC078-DD52-45F5-959C-188633A01C59}">
    <text>The company has a specific public commitment/position statement to conduct all of its lobbying in line with the goals of the Paris Agreement.</text>
  </threadedComment>
  <threadedComment ref="CU11" dT="2023-09-26T16:35:27.48" personId="{00000000-0000-0000-0000-000000000000}" id="{713BFE41-63C6-441D-83BD-3626B15D5625}">
    <text>The company commits to advocate for Paris-aligned lobbying within the trade associations of which it is a member.</text>
  </threadedComment>
  <threadedComment ref="CX11" dT="2023-07-20T17:38:49.41" personId="{00000000-0000-0000-0000-000000000000}" id="{698C7BBD-6A8D-41A2-8044-7F2C0CF83302}">
    <text xml:space="preserve">The company’s public commitment/position statement to conduct all of its lobbying in line with the objectives of the Paris Agreement specifies the goal of restricting global temperature rise to 1.5⁰C above pre-industrial levels. </text>
  </threadedComment>
  <threadedComment ref="DA11" dT="2023-09-26T16:34:51.61" personId="{00000000-0000-0000-0000-000000000000}" id="{BA1C696D-3B27-42AE-81F8-8CA17011F97C}">
    <text>The company publishes a review of its climate policy positions’ alignment with the Paris Agreement and discloses how it has advocated for these positions through its climate policy engagement activities.</text>
  </threadedComment>
  <threadedComment ref="DC11" dT="2023-09-26T16:34:39.51" personId="{00000000-0000-0000-0000-000000000000}" id="{CA8C2CD0-2808-4FCF-B470-C9C4A58B277E}">
    <text>The company publishes a review of its trade associations’ climate positions/alignment with the Paris Agreement and discloses what actions it took as a result.</text>
  </threadedComment>
  <threadedComment ref="DI11" dT="2023-09-26T16:33:06.40" personId="{00000000-0000-0000-0000-000000000000}" id="{8F1F2F31-B830-4DEC-B453-B3AAC28B9D3A}">
    <text>The company discloses evidence of Board or Board committee oversight of the management of climate change risks.</text>
  </threadedComment>
  <threadedComment ref="DK11" dT="2023-09-26T16:32:54.73" personId="{00000000-0000-0000-0000-000000000000}" id="{61962BFD-A767-40C9-A828-ACEB028EDAD3}">
    <text>The company has named a position at the Board level with responsibility for climate change.</text>
  </threadedComment>
  <threadedComment ref="DO11" dT="2023-09-26T16:32:28.88" personId="{00000000-0000-0000-0000-000000000000}" id="{D467DAB3-EC26-4722-86E0-C61033177182}">
    <text>The company’s CEO and/or at least one other senior executive’s remuneration arrangements specifically incorporate climate change performance as a Key Performance Indicator determining performance-linked compensation (references to ‘ESG’ or ‘sustainability performance’ are insufficient).</text>
  </threadedComment>
  <threadedComment ref="DQ11" dT="2023-09-26T16:32:13.70" personId="{00000000-0000-0000-0000-000000000000}" id="{B0128475-1EBE-43A6-A083-55E7716E267E}">
    <text>The company’s CEO and/or at least one other senior executive’s remuneration arrangements incorporate progress towards achieving the company’s GHG reduction targets as a Key Performance Indicator determining performance-linked compensation.</text>
  </threadedComment>
  <threadedComment ref="DU11" dT="2023-09-26T16:31:32.45" personId="{00000000-0000-0000-0000-000000000000}" id="{D7EF2796-798B-4881-B7CB-51F85AF31D4A}">
    <text>The company has assessed its Board’s competencies with respect to managing climate risks and opportunities and disclosed the results of this assessment.</text>
  </threadedComment>
  <threadedComment ref="DW11" dT="2023-09-26T16:31:18.82" personId="{00000000-0000-0000-0000-000000000000}" id="{1F25B253-9713-4E10-AF51-F4D0ADC961DA}">
    <text>The company provides details on the criteria it uses to assess its Board's competencies with respect to managing climate risks and opportunities, and the measures it is taking to enhance these competencies.</text>
  </threadedComment>
  <threadedComment ref="EC11" dT="2023-09-26T16:30:45.85" personId="{00000000-0000-0000-0000-000000000000}" id="{9C607159-C600-4638-8DE6-69EE4F4D260D}">
    <text>The company has committed to decarbonise in line with defined Just Transition principles, recognising the social impacts of its decarbonisation efforts.</text>
  </threadedComment>
  <threadedComment ref="EE11" dT="2023-09-26T16:30:33.10" personId="{00000000-0000-0000-0000-000000000000}" id="{FC55CFD5-2C26-412D-84DE-B7B0A2E20BDF}">
    <text>The company has committed to retain, retrain, redeploy and/or compensate workers affected by its decarbonisation efforts.</text>
  </threadedComment>
  <threadedComment ref="EG11" dT="2023-09-26T16:30:19.29" personId="{00000000-0000-0000-0000-000000000000}" id="{20E9181B-0F68-4214-856A-9061D4BACAB1}">
    <text>The company has committed that new projects associated with its decarbonisation efforts are developed in consultation with affected communities and seek their consent.</text>
  </threadedComment>
  <threadedComment ref="EL11" dT="2023-07-27T17:08:34.60" personId="{00000000-0000-0000-0000-000000000000}" id="{5342477C-0BE2-4B9E-8539-661533F1C01F}">
    <text xml:space="preserve">The company has developed a Just Transition plan for how it aims to support workers and communities negatively affected by its decarbonisation efforts. </text>
  </threadedComment>
  <threadedComment ref="EM11" dT="2023-09-26T16:28:01.21" personId="{00000000-0000-0000-0000-000000000000}" id="{A1A62DCD-B295-4C3B-B280-B33F06D5D2C7}">
    <text>The company’s Just Transition plan was developed in consultation with workers, communities and other key stakeholders affected by its decarbonisation efforts.</text>
  </threadedComment>
  <threadedComment ref="EP11" dT="2023-07-27T17:09:18.83" personId="{00000000-0000-0000-0000-000000000000}" id="{F99ADFF1-9B44-4D81-BF76-37FDBDC3AFE7}">
    <text xml:space="preserve">The company discloses the quantified Key Performance Indicators it uses to track its progress towards the objectives of its Just Transition plan. </text>
  </threadedComment>
  <threadedComment ref="EU11" dT="2023-09-26T16:27:03.35" personId="{00000000-0000-0000-0000-000000000000}" id="{362297A8-6C61-4129-B37C-2088AC30BDF2}">
    <text>The company explicitly commits to align its disclosures with the TCFD recommendations OR it is listed as a supporter on the TCFD website.</text>
  </threadedComment>
  <threadedComment ref="EW11" dT="2023-09-26T16:26:47.06" personId="{00000000-0000-0000-0000-000000000000}" id="{A28362EC-8B17-4BF5-B35E-E668F85CCB28}">
    <text>The company explicitly sign-posts TCFD-aligned disclosures in its annual reporting or publishes them in a TCFD report.</text>
  </threadedComment>
  <threadedComment ref="FA11" dT="2023-09-26T16:25:19.23" personId="{00000000-0000-0000-0000-000000000000}" id="{07E4AEDD-769C-424A-A8AA-BB6C27156A0C}">
    <text>The company has conducted a climate-related scenario analysis including quantitative elements and disclosed its results.</text>
  </threadedComment>
  <threadedComment ref="FD11" dT="2023-07-27T17:11:54.00" personId="{00000000-0000-0000-0000-000000000000}" id="{37042B96-3393-4C5C-A8EE-FA7947A4EC4B}">
    <text xml:space="preserve">The quantitative scenario analysis explicitly includes a 1.5°C scenario, covers the entire company, discloses key assumptions and variables used, and reports on the key risks and opportunities identified. </text>
  </threadedComment>
</ThreadedComments>
</file>

<file path=xl/threadedComments/threadedComment4.xml><?xml version="1.0" encoding="utf-8"?>
<ThreadedComments xmlns="http://schemas.microsoft.com/office/spreadsheetml/2018/threadedcomments" xmlns:x="http://schemas.openxmlformats.org/spreadsheetml/2006/main">
  <threadedComment ref="P11" dT="2023-06-30T08:47:47.46" personId="{00000000-0000-0000-0000-000000000000}" id="{C94B6951-FC5A-5A47-89B4-29594324D858}">
    <text>The audited financial statements (including the notes thereto) incorporate material climate-related matters.</text>
  </threadedComment>
  <threadedComment ref="V11" dT="2023-06-30T09:05:48.12" personId="{00000000-0000-0000-0000-000000000000}" id="{2759F0D1-1A5B-D347-923E-620C0E7795E1}">
    <text>The audit report demonstrates that the auditor considered the effects of material climate-related matters in its audit.</text>
  </threadedComment>
  <threadedComment ref="AB11" dT="2023-06-30T09:14:28.15" personId="{00000000-0000-0000-0000-000000000000}" id="{EB9C5F72-DBC7-4544-84F8-9B2ACBE176AF}">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12" dT="2023-06-30T09:35:27.94" personId="{00000000-0000-0000-0000-000000000000}" id="{108A2D30-7BE7-284F-88E1-904A0E075D13}">
    <text>The audited financial statements (including the notes thereto) incorporate material climate-related matters. </text>
  </threadedComment>
  <threadedComment ref="L12" dT="2023-06-30T08:41:04.13" personId="{00000000-0000-0000-0000-000000000000}" id="{C10DE80A-1ABA-E146-B736-C1D918B52DDB}">
    <text>The financial statements demonstrate how material climate-related matters are incorporated.</text>
  </threadedComment>
  <threadedComment ref="N12" dT="2023-06-30T08:48:40.79" personId="{00000000-0000-0000-0000-000000000000}" id="{D3A541EB-0628-C144-94A2-9B73DDBB129D}">
    <text>The financial statements disclose the quantitative climate-related assumptions and estimates.</text>
  </threadedComment>
  <threadedComment ref="P12" dT="2023-06-30T09:02:16.84" personId="{00000000-0000-0000-0000-000000000000}" id="{11B3A9FE-3E1A-2045-A40B-6A233128B2E7}">
    <text>The financial statements are consistent with the company’s other reporting</text>
  </threadedComment>
  <threadedComment ref="R12" dT="2023-06-30T09:35:27.94" personId="{00000000-0000-0000-0000-000000000000}" id="{68287E4C-722F-F242-AF5D-6D6DC84A31DA}">
    <text>The audit report demonstrates that the auditor considered the effects of material climate-related matters in its audit.</text>
  </threadedComment>
  <threadedComment ref="T12" dT="2023-06-30T09:05:20.13" personId="{00000000-0000-0000-0000-000000000000}" id="{1A30F31F-A7A3-FA4F-8888-EB61F97DC030}">
    <text>The audit report identifies how the auditor has assessed the material impacts of climate-related matters</text>
  </threadedComment>
  <threadedComment ref="V12" dT="2023-06-30T09:06:11.41" personId="{00000000-0000-0000-0000-000000000000}" id="{C1A95BE1-7670-8C41-A871-67B819594C21}">
    <text>Any inconsistencies between the financial statements and ‘other information’ are identified in the audit report, where applicable.</text>
  </threadedComment>
  <threadedComment ref="X12" dT="2023-06-30T10:24:52.19" personId="{00000000-0000-0000-0000-000000000000}" id="{23134600-E4D1-954B-824D-F19D589E42A4}">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12" dT="2023-06-30T09:14:50.52" personId="{00000000-0000-0000-0000-000000000000}" id="{D411B975-9D6A-414A-9AEF-64040361BE95}">
    <text>The financial statements use, or disclose sensitivity analysis(es) to, assumptions and estimates that are aligned with achieving net zero GHG emissions by 2050 (or sooner).</text>
  </threadedComment>
  <threadedComment ref="AB12" dT="2023-06-30T09:15:30.27" personId="{00000000-0000-0000-0000-000000000000}" id="{2AB499E1-3C8C-0B44-B908-49496243AE95}">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13" dT="2023-08-23T17:34:30.03" personId="{00000000-0000-0000-0000-000000000000}" id="{C60C3D90-DDD3-7A4C-BBCA-963EA39A6B31}">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J13" dT="2023-08-23T17:34:45.69" personId="{00000000-0000-0000-0000-000000000000}" id="{A105E9F3-1741-654D-B8CD-332BC677A23E}">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L13" dT="2023-08-23T17:35:06.87" personId="{00000000-0000-0000-0000-000000000000}" id="{A3AE2368-F238-8E45-9834-1E5CF48500DF}">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N13" dT="2023-08-23T17:35:35.65" personId="{00000000-0000-0000-0000-000000000000}" id="{90F47073-2EB2-0B4F-9A65-D2A95F613541}">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P13" dT="2023-08-23T17:35:51.34" personId="{00000000-0000-0000-0000-000000000000}" id="{DA089DAC-18CC-6944-A30C-C9D70C35A71D}">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R13" dT="2023-08-23T17:36:07.45" personId="{00000000-0000-0000-0000-000000000000}" id="{21B86F6B-1150-7645-8816-2BE7C4E18AF5}">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T13" dT="2023-08-23T17:36:25.08" personId="{00000000-0000-0000-0000-000000000000}" id="{6753F027-63AD-AA42-AA99-F70483FD5DE2}">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V13" dT="2023-08-23T17:36:43.57" personId="{00000000-0000-0000-0000-000000000000}" id="{4AABEADC-9659-084E-A71D-189CF6B252F4}">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X13" dT="2023-08-23T17:37:04.19" personId="{00000000-0000-0000-0000-000000000000}" id="{49760B9E-EE3C-5F4D-8DE6-A23FA9601D42}">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Z13" dT="2023-08-23T17:37:57.96" personId="{00000000-0000-0000-0000-000000000000}" id="{3F550441-7615-D147-A010-7B651FF8DFC0}">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AB13" dT="2023-08-23T17:38:13.58" personId="{00000000-0000-0000-0000-000000000000}" id="{634FB1EE-B921-F141-9ADC-CF063CBF410C}">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s>
</file>

<file path=xl/threadedComments/threadedComment5.xml><?xml version="1.0" encoding="utf-8"?>
<ThreadedComments xmlns="http://schemas.microsoft.com/office/spreadsheetml/2018/threadedcomments" xmlns:x="http://schemas.openxmlformats.org/spreadsheetml/2006/main">
  <threadedComment ref="L14" dT="2023-05-10T17:13:52.17" personId="{00000000-0000-0000-0000-000000000000}" id="{6FE4B86B-0F44-4E06-ADFA-D684193A0E11}">
    <text>A full measure of a company’s climate policy engagement, accounting for both its own engagement and that of its industry associations. [NEW] Companies will receive an overall ‘Performance Band’ score on a scale from A+ to F.</text>
  </threadedComment>
  <threadedComment ref="N14" dT="2023-08-15T16:40:38.38" personId="{00000000-0000-0000-0000-000000000000}" id="{A7C06D2A-AF92-4901-859F-EC4E2D58AE8A}">
    <text>Indicator 2: Accuracy of Climate Policy Engagement Disclosure 
An assessment of the accuracy and completeness of a company's reporting on its direct and indirect (via industry associations) climate policy engagement activities.  
[NEW] This indicator does not have progress data, as it is a new indicator. For historic data on company policy engagement, reach out to your Regional Network Coordinator (RNC).</text>
  </threadedComment>
  <threadedComment ref="O14" dT="2023-05-11T15:42:22.22" personId="{00000000-0000-0000-0000-000000000000}" id="{14854993-8326-42AF-A720-85DA1526AE62}">
    <text>Indicator 2: Accuracy of Climate Policy Engagement Disclosure 
[NEW] This indicator does not have progress data, as it is a new indicator. For historic data on company policy engagement, reach out to your Regional Network Coordinator (RNC).</text>
  </threadedComment>
  <threadedComment ref="P14" dT="2023-08-15T16:46:23.99" personId="{00000000-0000-0000-0000-000000000000}" id="{C1333F84-288E-45F8-A25C-2D3741A6556F}">
    <text>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[NEW] This indicator does not have progress data, as it is a new indicator. For historic data on company policy engagement, reach out to your Regional Network Coordinator (RNC).</text>
  </threadedComment>
  <threadedComment ref="J15" dT="2023-08-15T16:38:06.30" personId="{00000000-0000-0000-0000-000000000000}" id="{A5D21307-F175-498E-B16D-6905F47F93C6}">
    <text>A measure of how supportive or obstructive the company’s direct engagement is of Paris Agreement-aligned climate policy, with 0% being fully opposed and 100% being fully supportive.</text>
  </threadedComment>
  <threadedComment ref="L15" dT="2023-08-15T16:39:02.02" personId="{00000000-0000-0000-0000-000000000000}" id="{F5E0B84C-3C6B-4BBA-943B-A9205A5041B1}">
    <text xml:space="preserve"> A measure of how supportive or obstructive the company’s industry associations are of Paris Agreement-aligned climate policy, with 0% being fully opposed and 100% being fully supportive.</text>
  </threadedComment>
  <threadedComment ref="N15" dT="2023-08-15T16:42:53.91" personId="{00000000-0000-0000-0000-000000000000}" id="{AEDD8963-4FC8-47CB-895C-E90686BB57F3}">
    <text>This Sub-indicator evaluates whether the company has published a complete and accurate account of its corporate climate policy positions and engagement activities (as compared to InfluenceMap’s database).  </text>
  </threadedComment>
  <threadedComment ref="O15" dT="2023-08-15T16:45:09.98" personId="{00000000-0000-0000-0000-000000000000}" id="{B77214EE-F5FC-4C9B-8CBA-6EAF0141A9AB}">
    <text>This Sub-indicator evaluates whether the company has published a complete and accurate account of the climate policy positions and engagement activities of the industry associations of which it is a member (as compared to InfluenceMap’s database). </text>
  </threadedComment>
  <threadedComment ref="J16" dT="2023-05-02T14:14:11.12" personId="{00000000-0000-0000-0000-000000000000}" id="{79ADC2CC-C7FE-461F-9C03-B6973A2EAB93}">
    <text>Progress columns refer to recent progress (i.e., October 2022 to October 2023), not overall progress (i.e., March 2021 to October 2023).</text>
  </threadedComment>
  <threadedComment ref="J16" dT="2023-07-14T11:43:08.94" personId="{00000000-0000-0000-0000-000000000000}" id="{BE5D01F2-02C8-438E-9674-D189460222DE}" parentId="{79ADC2CC-C7FE-461F-9C03-B6973A2EAB93}">
    <text>Due to changes in InfluenceMap's assessment methodology, progress data can only be provided for Sub-indicator 1.1 &amp; 1.2. The methodology for this portion of the assessment is similar to its 2022 version, thus comparable progress data can be obtained.</text>
  </threadedComment>
  <threadedComment ref="L16" dT="2023-05-02T14:14:19.50" personId="{00000000-0000-0000-0000-000000000000}" id="{EFC8CA22-D7A0-4408-84A6-F7EA1D2B9410}">
    <text>Progress columns refer to recent progress (i.e., October 2022 to October 2023), not overall progress (i.e., March 2021 to October 2023).</text>
  </threadedComment>
  <threadedComment ref="B172" dT="2023-07-27T07:52:13.46" personId="{00000000-0000-0000-0000-000000000000}" id="{C45EFE54-780E-4176-BA59-49D0BDFB18F1}">
    <text>Performance Band scores from A+ to B indicate broad alignment between the company's overall climate policy engagement and the Paris Agreement;</text>
  </threadedComment>
  <threadedComment ref="B173" dT="2023-07-27T07:52:29.65" personId="{00000000-0000-0000-0000-000000000000}" id="{EFB26E9A-9DC3-4CAD-9B04-9C89570C501A}">
    <text>Performance Band scores from B- to D+ indicate mixed engagement with Paris-aligned climate policy, i.e. partial alignment between the company's overall climate policy engagement and the goals of the Paris Agreement.</text>
  </threadedComment>
  <threadedComment ref="B174" dT="2023-07-27T07:52:49.55" personId="{00000000-0000-0000-0000-000000000000}" id="{C102C471-4CDA-4BDB-A354-0B9FE2827859}">
    <text>Performance Band scores from D to F indicate misalignment between the company's overall climate policy engagement and the Paris Agreement.</text>
  </threadedComment>
  <threadedComment ref="B175" dT="2023-07-27T07:53:48.43" personId="{00000000-0000-0000-0000-000000000000}" id="{BFB85E52-8506-406D-BAF0-8A966983C615}">
    <text>If limited evidence is available on a company's direct climate policy engagement (Organisation Score) and industry association links (Relationship Score), the Performance Band does not receive a score.</text>
  </threadedComment>
  <threadedComment ref="B177" dT="2023-07-27T07:54:37.34" personId="{00000000-0000-0000-0000-000000000000}" id="{A5AA39DA-6C82-4414-9E11-79460E26F423}">
    <text xml:space="preserve">Organisation Scores of 75% and above indicate broad alignment between the company’s direct climate policy engagement and the Paris Agreement. </text>
  </threadedComment>
  <threadedComment ref="B178" dT="2023-07-27T07:56:34.93" personId="{00000000-0000-0000-0000-000000000000}" id="{DD49BCCD-678E-476A-9F5E-46DDE17846E9}">
    <text>Organisation Scores from 50% to 74% indicate mixed direct engagement with Paris-aligned climate policy, i.e., partial alignment between the company's direct climate policy engagement and the goals of the Paris Agreement. </text>
  </threadedComment>
  <threadedComment ref="B179" dT="2023-07-27T07:59:17.24" personId="{00000000-0000-0000-0000-000000000000}" id="{3C8488E1-8BBB-462C-9155-7E2EDB45E35A}">
    <text>Organisation Scores below 50% indicate misalignment between the company’s direct climate policy engagement and the Paris Agreement.</text>
  </threadedComment>
  <threadedComment ref="B190" dT="2023-08-15T16:48:45.68" personId="{00000000-0000-0000-0000-000000000000}" id="{15C51CD4-4D92-44FC-959B-A4816E52DCE8}">
    <text>The company explicitly states that it does not engage on any climate-related policies or hold memberships to any industry associations actively engaged on climate policy, aligned with InfluenceMap’s database. The company receives the same assessment on both Sub-indicators 2.1 and 2.2. </text>
  </threadedComment>
  <threadedComment ref="B192" dT="2023-07-27T08:12:13.06" personId="{00000000-0000-0000-0000-000000000000}" id="{F159ABC9-A0BD-434E-8360-57C015373FEA}">
    <text>Review Scores of 75% and above indicate that the company has broadly met the criteria related to the review process.</text>
  </threadedComment>
  <threadedComment ref="B193" dT="2023-07-27T08:12:24.56" personId="{00000000-0000-0000-0000-000000000000}" id="{FD77EDBF-6ACF-4BE1-B445-E524776E1E6F}">
    <text xml:space="preserve">Review Scores from 25% to 74% indicate that the company has partially met the criteria related to the review process, but with some shortcomings. </text>
  </threadedComment>
  <threadedComment ref="B194" dT="2023-07-27T08:17:53.41" personId="{00000000-0000-0000-0000-000000000000}" id="{25740B79-FAFD-4FC5-A841-02750DB143E3}">
    <text>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ext>
  </threadedComment>
</ThreadedComments>
</file>

<file path=xl/threadedComments/threadedComment6.xml><?xml version="1.0" encoding="utf-8"?>
<ThreadedComments xmlns="http://schemas.microsoft.com/office/spreadsheetml/2018/threadedcomments" xmlns:x="http://schemas.openxmlformats.org/spreadsheetml/2006/main">
  <threadedComment ref="G9" dT="2023-09-26T17:04:06.18" personId="{00000000-0000-0000-0000-000000000000}" id="{3FEB2565-B6FE-4EEF-8F87-574B8E667AFD}">
    <text>-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ext>
  </threadedComment>
  <threadedComment ref="J9" dT="2023-09-20T09:15:33.09" personId="{00000000-0000-0000-0000-000000000000}" id="{06538EA1-4F9C-483C-84E0-8C830E056AC4}">
    <text>Compatibility of the company’s potential future investment on new upstream oil and gas projects with a Paris-aligned pathway</text>
  </threadedComment>
  <threadedComment ref="J9" dT="2023-09-20T09:15:49.04" personId="{00000000-0000-0000-0000-000000000000}" id="{0D2D7D19-129C-4349-B48C-997E7AE1042C}" parentId="{06538EA1-4F9C-483C-84E0-8C830E056AC4}">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J9" dT="2023-09-20T09:18:14.17" personId="{00000000-0000-0000-0000-000000000000}" id="{CB29C608-050D-4025-85E4-C9182BA68272}" parentId="{06538EA1-4F9C-483C-84E0-8C830E056AC4}">
    <text>To support this assessment, the exact % of CapEx incompatible with APS is included within the descriptive text.</text>
  </threadedComment>
  <threadedComment ref="K9" dT="2023-09-20T09:22:14.24" personId="{00000000-0000-0000-0000-000000000000}" id="{35E505B5-34D8-4570-A060-9D8B2A9ABB5E}">
    <text>Compatibility of the company’s potential future upstream oil and gas production with a Paris-aligned pathway. </text>
  </threadedComment>
  <threadedComment ref="K9" dT="2023-09-20T09:22:31.57" personId="{00000000-0000-0000-0000-000000000000}" id="{BAAE340E-2F9E-4E4C-B8C5-59A4AD98957A}" parentId="{35E505B5-34D8-4570-A060-9D8B2A9ABB5E}">
    <text>The company’s potential future (2030s) oil and gas production is at or below that which would be expected from projects that are assessed not to be incompatible with the IEA’s Net Zero Emissions by 2050 Scenario (NZE, 1.5°C). </text>
  </threadedComment>
  <threadedComment ref="N9" dT="2023-09-26T17:01:03.35" personId="{00000000-0000-0000-0000-000000000000}" id="{6E2E5558-6DC9-4042-B357-1D4FB4776E14}">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H12" dT="2023-09-20T09:13:56.68" personId="{00000000-0000-0000-0000-000000000000}" id="{DF400707-42CA-4784-9534-E1EBA2FDBACF}">
    <text>%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ext>
  </threadedComment>
  <threadedComment ref="I12" dT="2023-09-20T09:14:31.87" personId="{00000000-0000-0000-0000-000000000000}" id="{BCF8A527-CF11-415E-B11F-8CE0F504F31B}">
    <text>% = Proportion of the company’s overall upstream oil and gas CapEx allocated in the most recent year to projects assessed not to be compatible with the APS. 
() = Absolute dollar value of capex allocated in the most recent year to projects assessed not to be compatible with the APS. </text>
  </threadedComment>
  <threadedComment ref="L12" dT="2023-09-26T17:03:21.09" personId="{00000000-0000-0000-0000-000000000000}" id="{B1E79074-8DEC-4FB0-B97C-FAEFE40CE9B1}">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M12" dT="2023-09-26T17:02:27.90" personId="{00000000-0000-0000-0000-000000000000}" id="{1DFB3B4A-CE0B-4F0A-AF66-56095F38FE47}">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O12" dT="2023-09-20T09:47:29.31" personId="{00000000-0000-0000-0000-000000000000}" id="{249E21FC-10B5-4C13-B850-BB1DAB1A8A0A}">
    <text xml:space="preserve">The maximum price in the company’s oil price forecast used in impairment testing, and in what year is it forecasted. </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3-09-21T10:04:17.38" personId="{00000000-0000-0000-0000-000000000000}" id="{BE487DBF-D27B-401D-84D5-1FAB8B25A805}">
    <text>The company has announced a full phase-out of unabated coal units by 2040 that is consistent with Carbon Tracker Initiative's interpretation of the International Energy Agency (IEA)’s Net Zero Emissions (NZE) by 2050 Scenario.</text>
  </threadedComment>
  <threadedComment ref="F11" dT="2023-09-21T10:04:35.68" personId="{00000000-0000-0000-0000-000000000000}" id="{C2E47B1D-403A-42FA-8D64-FFF87B9E5DA4}">
    <text>The company has announced a full phase-out of unabated gas units by 2050 that is consistent with Carbon Tracker Initiative's interpretation of the IEA’s Net Zero Emissions (NZE) by 2050 Scenario. </text>
  </threadedComment>
  <threadedComment ref="F11" dT="2023-09-21T10:10:23.28" personId="{00000000-0000-0000-0000-000000000000}" id="{9E732583-2E40-488D-B432-AFCAD2044DC5}" parentId="{C2E47B1D-403A-42FA-8D64-FFF87B9E5DA4}">
    <text>Note that a full phase-out of unabated gas units leaves open a role for other abatement technologies such gas-to-hydrogen conversion beyond 2050.</text>
  </threadedComment>
  <threadedComment ref="G11" dT="2023-09-21T10:04:58.49" personId="{00000000-0000-0000-0000-000000000000}" id="{5882EB4A-B41B-4103-97F1-AAEFBFA5F590}">
    <text>The company's operating and planned coal capacity (in percentage terms) is aligned with Carbon Tracker Initiative's interpretation of the IEA’s Net Zero Emissions by 2050 Scenario.</text>
  </threadedComment>
  <threadedComment ref="H11" dT="2023-09-21T10:05:31.47" personId="{00000000-0000-0000-0000-000000000000}" id="{F3988B20-ABE7-4776-BB0A-E94EB90FB34F}">
    <text>The company's operating and planned gas capacity (in percentage terms) is aligned with Carbon Tracker Initiative's interpretation of the IEA’s Net Zero Emissions (NZE) by 2050 Scenario.</text>
  </threadedComment>
  <threadedComment ref="H11" dT="2023-09-21T10:09:59.18" personId="{00000000-0000-0000-0000-000000000000}" id="{4BBBBF31-F389-4EC2-80AF-14FC2458D084}" parentId="{F3988B20-ABE7-4776-BB0A-E94EB90FB34F}">
    <text>This assumes that all unabated gas generation must be phased out (or abated) by 2050 under NZE. At present, CTI scales down IEA scenarios to regional grid level and therefore do not take into consideration local grid constraint issues.  </text>
  </threadedComment>
  <threadedComment ref="K12" dT="2023-07-14T16:29:11.09" personId="{00000000-0000-0000-0000-000000000000}" id="{77C870A7-922D-4608-A82F-0B99DF248297}">
    <text>The company’s 5-year capacity plans for applicable technologies are consistent with the IEA’s Net Zero Emissions by 2050 Scenario at an aggregate level.</text>
  </threadedComment>
  <threadedComment ref="K12" dT="2023-07-14T16:29:28.92" personId="{00000000-0000-0000-0000-000000000000}" id="{F4A5AB2E-E61C-4D0D-9906-1F0D7961B72D}" parentId="{77C870A7-922D-4608-A82F-0B99DF248297}">
    <text>Indicator 1 provides an aggregate assessment of the company’s power capacity plans for each of the relevant technologies.</text>
  </threadedComment>
  <threadedComment ref="M12" dT="2023-05-08T10:27:59.20" personId="{00000000-0000-0000-0000-000000000000}" id="{8D7D5991-8AE4-4E78-BC36-4A5BA4FDCAC5}">
    <text>The company's 5-year coal power capacity plans are consistent with the IEA's Net Zero Emissions by 2050 Scenario.</text>
  </threadedComment>
  <threadedComment ref="O12" dT="2023-05-08T10:28:12.24" personId="{00000000-0000-0000-0000-000000000000}" id="{8BC8C5EF-2452-474C-B77B-E731757758D2}">
    <text xml:space="preserve">
The company's 5-year natural gas power capacity plans are consistent with the IEA’s Net Zero Emissions by 2050 Scenario.</text>
  </threadedComment>
  <threadedComment ref="Q12" dT="2023-05-08T10:28:28.30" personId="{00000000-0000-0000-0000-000000000000}" id="{8B8FE4DB-F6E3-4B16-9F08-9CE1CCA08B88}">
    <text>The company's 5-year oil power capacity plans are consistent with the IEA's Net Zero Emissions by 2050 Scenario.</text>
  </threadedComment>
  <threadedComment ref="S12" dT="2023-05-08T10:28:42.12" personId="{00000000-0000-0000-0000-000000000000}" id="{7C7A631E-2681-4462-8B62-5F68513609D4}">
    <text>The company's 5-year nuclear power capacity plans are consistent with the IEA’s Net Zero Emissions by 2050 Scenario.</text>
  </threadedComment>
  <threadedComment ref="U12" dT="2023-05-08T10:28:54.11" personId="{00000000-0000-0000-0000-000000000000}" id="{1A202C1D-5F10-4B40-B3CE-3741917C8AC1}">
    <text>The company’s
power capacity plans are consistent with the IEA’s Net Zero Emissions by 2050 Scenario.</text>
  </threadedComment>
  <threadedComment ref="W12" dT="2023-05-08T10:29:08.29" personId="{00000000-0000-0000-0000-000000000000}" id="{F187D1E9-31FA-4C59-B25F-AC92E7DD7E13}">
    <text xml:space="preserve">
The company's 5-year renewable power capacity plans are consistent with the IEA’s Net Zero Emissions by 2050 Scenario.</text>
  </threadedComment>
  <threadedComment ref="X12" dT="2023-07-31T12:01:29.34" personId="{00000000-0000-0000-0000-000000000000}" id="{F578C52D-8B9B-4179-8B14-AD813EC64A1A}">
    <text xml:space="preserve">Please refer instead to the Sub-indicator/Metric assessments. </text>
  </threadedComment>
  <threadedComment ref="X12" dT="2023-07-31T12:05:05.36" personId="{00000000-0000-0000-0000-000000000000}" id="{8B2A33C0-A023-49F1-A2A9-EEB26F7A30A1}" parentId="{F578C52D-8B9B-4179-8B14-AD813EC64A1A}">
    <text xml:space="preserve">This is a new Indicator for 2023, we encourage/welcome feedback on the results. Please contact ca100@rmi.org if you have any relevant comments. </text>
  </threadedComment>
  <threadedComment ref="Y12" dT="2023-07-31T12:58:22.32" personId="{00000000-0000-0000-0000-000000000000}" id="{68C044A2-AD5A-44FC-BF4D-D21592A293C0}">
    <text>The company is decarbonising its power capacity through real change at an asset level (for example through fossil fuel power plant closures or by adding renewables to the grid, as opposed to changes in assets resulting from ownership transfers).</text>
  </threadedComment>
  <threadedComment ref="Y12" dT="2023-08-01T11:33:51.56" personId="{00000000-0000-0000-0000-000000000000}" id="{F41FC0D9-C8E3-47EF-B5DD-FD26DFF2F75A}" parentId="{68C044A2-AD5A-44FC-BF4D-D21592A293C0}">
    <text xml:space="preserve">Please refer instead to the Sub-indicator/Metric assessments. </text>
  </threadedComment>
  <threadedComment ref="AN12" dT="2023-08-15T19:04:51.63" personId="{00000000-0000-0000-0000-000000000000}" id="{EF37B3E3-4284-46F8-AE42-213C9DE8C416}">
    <text>The company is substituting high- carbon electricity generation with low-carbon electricity generation.
This assessment is provided at a company level. 
Assessment is contingent on Sub-indicator 2.1 showing that there have been significant, changes made by the company at an asset level that are aligned with the NZE scenario (Green or Amber). </text>
  </threadedComment>
  <threadedComment ref="O63" dT="2023-07-17T09:19:16.90" personId="{00000000-0000-0000-0000-000000000000}" id="{AE232BEB-B020-4482-815E-F96CEDC09F29}">
    <text>Real change: refers to changes in power capacity due to fossil fuel power plant closures or by adding renewables to the grid, as opposed to changes resulting from ownership transfers.  </text>
  </threadedComment>
</ThreadedComments>
</file>

<file path=xl/threadedComments/threadedComment8.xml><?xml version="1.0" encoding="utf-8"?>
<ThreadedComments xmlns="http://schemas.microsoft.com/office/spreadsheetml/2018/threadedcomments" xmlns:x="http://schemas.openxmlformats.org/spreadsheetml/2006/main">
  <threadedComment ref="F10" dT="2023-07-14T13:26:07.72" personId="{00000000-0000-0000-0000-000000000000}" id="{8D356971-286F-41BE-AB68-F5DCC4BAFC3C}">
    <text>The company’s 5-year power capacity plans for applicable technologies are consistent with the IEA’s Net Zero Emissions by 2050 Scenario at an aggregate level.</text>
  </threadedComment>
  <threadedComment ref="F10" dT="2023-07-14T13:26:20.92" personId="{00000000-0000-0000-0000-000000000000}" id="{C9CA679F-88DB-4D3B-BCE5-24B589EC681F}" parentId="{8D356971-286F-41BE-AB68-F5DCC4BAFC3C}">
    <text>Indicator 1 provides an aggregate score drawing from assessments of the company’s power capacity plans for each of the relevant technologies (Sub-indicators 1.1 - 1.6). </text>
  </threadedComment>
  <threadedComment ref="H10" dT="2023-05-08T09:20:03.15" personId="{00000000-0000-0000-0000-000000000000}" id="{1D4C3C76-8873-4C0C-AEC0-4270F89156A0}">
    <text>The company's 5-year Internal Combustion Engine (including mild hybrid technology) vehicle production plans are consistent with the IEA’s Net Zero Emissions by 2050 Scenario.</text>
  </threadedComment>
  <threadedComment ref="J10" dT="2023-05-08T09:20:16.87" personId="{00000000-0000-0000-0000-000000000000}" id="{EFC60E64-35FB-48E5-96D8-88B0D19D7094}">
    <text>The company's 5-year hybrid (plug-in technology) vehicle production plans are consistent with the IEA’s Net Zero Emissions by 2050 Scenario.</text>
  </threadedComment>
  <threadedComment ref="L10" dT="2023-05-08T09:20:29.40" personId="{00000000-0000-0000-0000-000000000000}" id="{03383E23-AC4E-44AE-8199-C82B1E423BCB}">
    <text>The company's 5-year electric vehicle production plans are consistent with the IEA’s Net Zero Emissions by 2050 Scenario.</text>
  </threadedComment>
</ThreadedComments>
</file>

<file path=xl/threadedComments/threadedComment9.xml><?xml version="1.0" encoding="utf-8"?>
<ThreadedComments xmlns="http://schemas.microsoft.com/office/spreadsheetml/2018/threadedcomments" xmlns:x="http://schemas.openxmlformats.org/spreadsheetml/2006/main">
  <threadedComment ref="F8" dT="2023-07-14T12:54:19.41" personId="{00000000-0000-0000-0000-000000000000}" id="{F118E01C-D12C-49C2-942C-EC22D87404D6}">
    <text>The company’s current emissions intensity is approaching Paris-aligned IEA 2030 scenario targets.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4.bin"/><Relationship Id="rId1" Type="http://schemas.openxmlformats.org/officeDocument/2006/relationships/hyperlink" Target="https://www.climateaction100.org/net-zero-company-benchmark-data-usage-terms-and-condition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bin"/><Relationship Id="rId4" Type="http://schemas.microsoft.com/office/2017/10/relationships/threadedComment" Target="../threadedComments/threadedComment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 Id="rId4" Type="http://schemas.microsoft.com/office/2017/10/relationships/threadedComment" Target="../threadedComments/threadedComment1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climateaction100.org/wp-content/uploads/2023/03/Climate-Action-100-Net-Zero-Company-Benchmark-Framework-2.0..pdf" TargetMode="Externa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climateaction100.org/progress/net-zero-company-benchmark/methodology/" TargetMode="External"/><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hyperlink" Target="https://ca100.influencemap.org/index.html" TargetMode="External"/><Relationship Id="rId7" Type="http://schemas.microsoft.com/office/2017/10/relationships/threadedComment" Target="../threadedComments/threadedComment5.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wp-content/uploads/2021/10/InfluenceMap-CA100-Benchmark-Alignment-Indicators-Methodology_Sep21.pdf"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x14ac:dyDescent="0.2"/>
  <cols>
    <col min="1" max="1" width="41.83203125" style="25" customWidth="1"/>
    <col min="2" max="8" width="21.5" style="25"/>
    <col min="9" max="9" width="21.5" style="25" hidden="1" customWidth="1" outlineLevel="2"/>
    <col min="10" max="11" width="21.5" style="25" hidden="1" customWidth="1" outlineLevel="1"/>
    <col min="12" max="12" width="21.5" style="25" hidden="1" customWidth="1" outlineLevel="2"/>
    <col min="13" max="13" width="21.5" style="25" hidden="1" customWidth="1" outlineLevel="1" collapsed="1"/>
    <col min="14" max="14" width="21.5" style="25" hidden="1" customWidth="1" outlineLevel="1"/>
    <col min="15" max="15" width="21.5" style="25" hidden="1" customWidth="1" outlineLevel="3"/>
    <col min="16" max="16" width="21.5" style="25" collapsed="1"/>
    <col min="17" max="17" width="21.5" style="25"/>
    <col min="18" max="18" width="21.5" style="25" hidden="1" customWidth="1" outlineLevel="2"/>
    <col min="19" max="20" width="21.5" style="25" hidden="1" customWidth="1" outlineLevel="1"/>
    <col min="21" max="21" width="21.5" style="25" hidden="1" customWidth="1" outlineLevel="2"/>
    <col min="22" max="23" width="21.5" style="25" hidden="1" customWidth="1" outlineLevel="1"/>
    <col min="24" max="24" width="21.5" style="25" hidden="1" customWidth="1" outlineLevel="2"/>
    <col min="25" max="26" width="21.5" style="25" hidden="1" customWidth="1" outlineLevel="1"/>
    <col min="27" max="27" width="21.5" style="25" hidden="1" customWidth="1" outlineLevel="2"/>
    <col min="28" max="29" width="21.5" style="25" hidden="1" customWidth="1" outlineLevel="1"/>
    <col min="30" max="31" width="21.5" style="25" hidden="1" customWidth="1" outlineLevel="2"/>
    <col min="32" max="34" width="21.5" style="25" hidden="1" customWidth="1" outlineLevel="1"/>
    <col min="35" max="35" width="21.5" style="25" hidden="1" customWidth="1" outlineLevel="2"/>
    <col min="36" max="36" width="21.5" style="25" hidden="1" customWidth="1" outlineLevel="1"/>
    <col min="37" max="37" width="21.5" style="25" hidden="1" customWidth="1" outlineLevel="1" collapsed="1"/>
    <col min="38" max="38" width="21.5" style="25" hidden="1" customWidth="1" outlineLevel="1"/>
    <col min="39" max="39" width="21.5" style="25" collapsed="1"/>
    <col min="40" max="40" width="21.5" style="25"/>
    <col min="41" max="41" width="21.5" style="25" hidden="1" customWidth="1" outlineLevel="2"/>
    <col min="42" max="43" width="21.5" style="25" hidden="1" customWidth="1" outlineLevel="1"/>
    <col min="44" max="44" width="21.5" style="25" hidden="1" customWidth="1" outlineLevel="2"/>
    <col min="45" max="46" width="21.5" style="25" hidden="1" customWidth="1" outlineLevel="1"/>
    <col min="47" max="47" width="21.5" style="25" hidden="1" customWidth="1" outlineLevel="2"/>
    <col min="48" max="49" width="21.5" style="25" hidden="1" customWidth="1" outlineLevel="1"/>
    <col min="50" max="50" width="21.5" style="25" hidden="1" customWidth="1" outlineLevel="2"/>
    <col min="51" max="52" width="21.5" style="25" hidden="1" customWidth="1" outlineLevel="1"/>
    <col min="53" max="54" width="21.5" style="25" hidden="1" customWidth="1" outlineLevel="2"/>
    <col min="55" max="57" width="21.5" style="25" hidden="1" customWidth="1" outlineLevel="1"/>
    <col min="58" max="58" width="21.5" style="25" hidden="1" customWidth="1" outlineLevel="2"/>
    <col min="59" max="61" width="21.5" style="25" hidden="1" customWidth="1" outlineLevel="1"/>
    <col min="62" max="62" width="21.5" style="25" collapsed="1"/>
    <col min="63" max="63" width="21.5" style="25"/>
    <col min="64" max="64" width="21.5" style="25" hidden="1" customWidth="1" outlineLevel="2"/>
    <col min="65" max="66" width="21.5" style="25" hidden="1" customWidth="1" outlineLevel="1"/>
    <col min="67" max="67" width="21.5" style="25" hidden="1" customWidth="1" outlineLevel="2"/>
    <col min="68" max="69" width="21.5" style="25" hidden="1" customWidth="1" outlineLevel="1"/>
    <col min="70" max="70" width="21.5" style="25" hidden="1" customWidth="1" outlineLevel="2"/>
    <col min="71" max="72" width="21.5" style="25" hidden="1" customWidth="1" outlineLevel="1"/>
    <col min="73" max="73" width="21.5" style="25" hidden="1" customWidth="1" outlineLevel="2"/>
    <col min="74" max="75" width="21.5" style="25" hidden="1" customWidth="1" outlineLevel="1"/>
    <col min="76" max="77" width="21.5" style="25" hidden="1" customWidth="1" outlineLevel="2"/>
    <col min="78" max="80" width="21.5" style="25" hidden="1" customWidth="1" outlineLevel="1"/>
    <col min="81" max="81" width="21.5" style="25" hidden="1" customWidth="1" outlineLevel="2"/>
    <col min="82" max="84" width="21.5" style="25" hidden="1" customWidth="1" outlineLevel="1"/>
    <col min="85" max="85" width="21.5" style="25" collapsed="1"/>
    <col min="86" max="86" width="21.5" style="25"/>
    <col min="87" max="87" width="21.5" style="25" hidden="1" customWidth="1" outlineLevel="2"/>
    <col min="88" max="89" width="21.5" style="25" hidden="1" customWidth="1" outlineLevel="1"/>
    <col min="90" max="90" width="21.5" style="25" hidden="1" customWidth="1" outlineLevel="2"/>
    <col min="91" max="92" width="21.5" style="25" hidden="1" customWidth="1" outlineLevel="1"/>
    <col min="93" max="93" width="21.5" style="25" hidden="1" customWidth="1" outlineLevel="2"/>
    <col min="94" max="95" width="21.5" style="25" hidden="1" customWidth="1" outlineLevel="1"/>
    <col min="96" max="96" width="21.5" style="25" hidden="1" customWidth="1" outlineLevel="2"/>
    <col min="97" max="98" width="21.5" style="25" hidden="1" customWidth="1" outlineLevel="1"/>
    <col min="99" max="99" width="21.5" style="25" hidden="1" customWidth="1" outlineLevel="2"/>
    <col min="100" max="101" width="21.5" style="25" hidden="1" customWidth="1" outlineLevel="1"/>
    <col min="102" max="102" width="21.5" style="25" hidden="1" customWidth="1" outlineLevel="2"/>
    <col min="103" max="105" width="21.5" style="25" hidden="1" customWidth="1" outlineLevel="1"/>
    <col min="106" max="106" width="21.5" style="25" collapsed="1"/>
    <col min="107" max="107" width="21.5" style="25"/>
    <col min="108" max="108" width="21.5" style="25" hidden="1" customWidth="1" outlineLevel="2"/>
    <col min="109" max="110" width="21.5" style="25" hidden="1" customWidth="1" outlineLevel="1"/>
    <col min="111" max="111" width="21.5" style="25" hidden="1" customWidth="1" outlineLevel="2"/>
    <col min="112" max="113" width="21.5" style="25" hidden="1" customWidth="1" outlineLevel="1"/>
    <col min="114" max="114" width="21.5" style="25" hidden="1" customWidth="1" outlineLevel="2"/>
    <col min="115" max="116" width="21.5" style="25" hidden="1" customWidth="1" outlineLevel="1"/>
    <col min="117" max="117" width="21.5" style="25" hidden="1" customWidth="1" outlineLevel="2"/>
    <col min="118" max="119" width="21.5" style="25" hidden="1" customWidth="1" outlineLevel="1"/>
    <col min="120" max="120" width="21.5" style="25" hidden="1" customWidth="1" outlineLevel="2"/>
    <col min="121" max="122" width="21.5" style="25" hidden="1" customWidth="1" outlineLevel="1"/>
    <col min="123" max="123" width="21.5" style="25" hidden="1" customWidth="1" outlineLevel="2"/>
    <col min="124" max="126" width="21.5" style="25" hidden="1" customWidth="1" outlineLevel="1"/>
    <col min="127" max="127" width="21.5" style="25" collapsed="1"/>
    <col min="128" max="128" width="21.5" style="25"/>
    <col min="129" max="129" width="21.5" style="25" hidden="1" customWidth="1" outlineLevel="2"/>
    <col min="130" max="131" width="21.5" style="25" hidden="1" customWidth="1" outlineLevel="1"/>
    <col min="132" max="132" width="21.5" style="25" hidden="1" customWidth="1" outlineLevel="2"/>
    <col min="133" max="134" width="21.5" style="25" hidden="1" customWidth="1" outlineLevel="1"/>
    <col min="135" max="135" width="21.5" style="25" hidden="1" customWidth="1" outlineLevel="2"/>
    <col min="136" max="137" width="21.5" style="25" hidden="1" customWidth="1" outlineLevel="1"/>
    <col min="138" max="138" width="21.5" style="25" hidden="1" customWidth="1" outlineLevel="2"/>
    <col min="139" max="140" width="21.5" style="25" hidden="1" customWidth="1" outlineLevel="1"/>
    <col min="141" max="141" width="21.5" style="25" hidden="1" customWidth="1" outlineLevel="2"/>
    <col min="142" max="143" width="21.5" style="25" hidden="1" customWidth="1" outlineLevel="1"/>
    <col min="144" max="144" width="21.5" style="25" hidden="1" customWidth="1" outlineLevel="2"/>
    <col min="145" max="146" width="21.5" style="25" hidden="1" customWidth="1" outlineLevel="1"/>
    <col min="147" max="147" width="21.5" style="25" hidden="1" customWidth="1" outlineLevel="2"/>
    <col min="148" max="149" width="21.5" style="25" hidden="1" customWidth="1" outlineLevel="1"/>
    <col min="150" max="150" width="21.5" style="25" hidden="1" customWidth="1" outlineLevel="2"/>
    <col min="151" max="152" width="21.5" style="25" hidden="1" customWidth="1" outlineLevel="1"/>
    <col min="153" max="153" width="21.5" style="25" hidden="1" customWidth="1" outlineLevel="2"/>
    <col min="154" max="156" width="21.5" style="25" hidden="1" customWidth="1" outlineLevel="1"/>
    <col min="157" max="157" width="21.5" style="25" collapsed="1"/>
    <col min="158" max="158" width="21.5" style="25"/>
    <col min="159" max="159" width="21.5" style="25" hidden="1" customWidth="1" outlineLevel="2"/>
    <col min="160" max="161" width="21.5" style="25" hidden="1" customWidth="1" outlineLevel="1"/>
    <col min="162" max="162" width="21.5" style="25" hidden="1" customWidth="1" outlineLevel="2"/>
    <col min="163" max="164" width="21.5" style="25" hidden="1" customWidth="1" outlineLevel="1"/>
    <col min="165" max="165" width="21.5" style="25" hidden="1" customWidth="1" outlineLevel="2"/>
    <col min="166" max="167" width="21.5" style="25" hidden="1" customWidth="1" outlineLevel="1"/>
    <col min="168" max="168" width="21.5" style="25" hidden="1" customWidth="1" outlineLevel="2"/>
    <col min="169" max="170" width="21.5" style="25" hidden="1" customWidth="1" outlineLevel="1"/>
    <col min="171" max="171" width="21.5" style="25" hidden="1" customWidth="1" outlineLevel="2"/>
    <col min="172" max="173" width="21.5" style="25" hidden="1" customWidth="1" outlineLevel="1"/>
    <col min="174" max="174" width="21.5" style="25" hidden="1" customWidth="1" outlineLevel="2"/>
    <col min="175" max="176" width="21.5" style="25" hidden="1" customWidth="1" outlineLevel="1"/>
    <col min="177" max="177" width="21.5" style="25" hidden="1" customWidth="1" outlineLevel="2"/>
    <col min="178" max="178" width="21.5" style="25" hidden="1" customWidth="1" outlineLevel="1"/>
    <col min="179" max="179" width="21.5" style="25" hidden="1" customWidth="1" outlineLevel="2"/>
    <col min="180" max="180" width="21.5" style="25" hidden="1" customWidth="1" outlineLevel="1"/>
    <col min="181" max="181" width="21.5" style="25" hidden="1" customWidth="1" outlineLevel="2"/>
    <col min="182" max="183" width="21.5" style="25" hidden="1" customWidth="1" outlineLevel="1"/>
    <col min="184" max="184" width="21.5" style="25" collapsed="1"/>
    <col min="185" max="185" width="21.5" style="25"/>
    <col min="186" max="186" width="21.5" style="25" hidden="1" customWidth="1" outlineLevel="1"/>
    <col min="187" max="187" width="43.5" style="25" customWidth="1" collapsed="1"/>
    <col min="188" max="188" width="21.5" style="25" hidden="1" customWidth="1" outlineLevel="2"/>
    <col min="189" max="190" width="21.5" style="25" hidden="1" customWidth="1" outlineLevel="1"/>
    <col min="191" max="191" width="21.5" style="25" hidden="1" customWidth="1" outlineLevel="2"/>
    <col min="192" max="193" width="21.5" style="25" hidden="1" customWidth="1" outlineLevel="1"/>
    <col min="194" max="194" width="21.5" style="25" hidden="1" customWidth="1" outlineLevel="2"/>
    <col min="195" max="196" width="21.5" style="25" hidden="1" customWidth="1" outlineLevel="1"/>
    <col min="197" max="197" width="21.5" style="25" hidden="1" customWidth="1" outlineLevel="2"/>
    <col min="198" max="199" width="21.5" style="25" hidden="1" customWidth="1" outlineLevel="1"/>
    <col min="200" max="200" width="21.5" style="25" hidden="1" customWidth="1" outlineLevel="2"/>
    <col min="201" max="202" width="21.5" style="25" hidden="1" customWidth="1" outlineLevel="1"/>
    <col min="203" max="203" width="21.5" style="25" hidden="1" customWidth="1" outlineLevel="2"/>
    <col min="204" max="206" width="21.5" style="25" hidden="1" customWidth="1" outlineLevel="1"/>
    <col min="207" max="207" width="21.5" style="25" collapsed="1"/>
    <col min="208" max="219" width="21.5" style="25"/>
    <col min="220" max="16384" width="21.5" style="24"/>
  </cols>
  <sheetData>
    <row r="1" spans="1:373" x14ac:dyDescent="0.2">
      <c r="A1" s="79"/>
      <c r="B1" s="1030" t="s">
        <v>0</v>
      </c>
      <c r="C1" s="1030"/>
      <c r="D1" s="1030"/>
      <c r="E1" s="1030"/>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x14ac:dyDescent="0.2">
      <c r="A2" s="79"/>
      <c r="B2" s="1030"/>
      <c r="C2" s="1030"/>
      <c r="D2" s="1030"/>
      <c r="E2" s="1030"/>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x14ac:dyDescent="0.2">
      <c r="A3" s="79"/>
      <c r="B3" s="1030"/>
      <c r="C3" s="1030"/>
      <c r="D3" s="1030"/>
      <c r="E3" s="1030"/>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x14ac:dyDescent="0.2">
      <c r="A4" s="79"/>
      <c r="B4" s="1030"/>
      <c r="C4" s="1030"/>
      <c r="D4" s="1030"/>
      <c r="E4" s="1030"/>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x14ac:dyDescent="0.2">
      <c r="A5" s="79"/>
      <c r="B5" s="1030"/>
      <c r="C5" s="1030"/>
      <c r="D5" s="1030"/>
      <c r="E5" s="1030"/>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x14ac:dyDescent="0.2">
      <c r="A6" s="79"/>
      <c r="B6" s="1030"/>
      <c r="C6" s="1030"/>
      <c r="D6" s="1030"/>
      <c r="E6" s="1030"/>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5" customHeight="1" x14ac:dyDescent="0.2">
      <c r="A7" s="80"/>
      <c r="B7" s="1030"/>
      <c r="C7" s="1030"/>
      <c r="D7" s="1030"/>
      <c r="E7" s="1030"/>
      <c r="F7" s="79"/>
      <c r="G7" s="79"/>
      <c r="H7" s="79"/>
      <c r="I7" s="1029"/>
      <c r="J7" s="1029"/>
      <c r="K7" s="1029"/>
      <c r="L7" s="1029"/>
      <c r="M7" s="1029"/>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5" customHeight="1" x14ac:dyDescent="0.2">
      <c r="A8" s="80" t="s">
        <v>1</v>
      </c>
      <c r="B8" s="1031"/>
      <c r="C8" s="1031"/>
      <c r="D8" s="1031"/>
      <c r="E8" s="1031"/>
      <c r="F8" s="79"/>
      <c r="G8" s="79"/>
      <c r="H8" s="78"/>
      <c r="I8" s="1012" t="s">
        <v>2</v>
      </c>
      <c r="J8" s="1012"/>
      <c r="K8" s="1012"/>
      <c r="L8" s="1012"/>
      <c r="M8" s="1012"/>
      <c r="N8" s="1012"/>
      <c r="O8" s="1012"/>
      <c r="P8" s="1012"/>
      <c r="Q8" s="1012"/>
      <c r="R8" s="1018" t="s">
        <v>3</v>
      </c>
      <c r="S8" s="1018"/>
      <c r="T8" s="1018"/>
      <c r="U8" s="1018"/>
      <c r="V8" s="1018"/>
      <c r="W8" s="1018"/>
      <c r="X8" s="1018"/>
      <c r="Y8" s="1018"/>
      <c r="Z8" s="1018"/>
      <c r="AA8" s="1018"/>
      <c r="AB8" s="1018"/>
      <c r="AC8" s="1018"/>
      <c r="AD8" s="1018"/>
      <c r="AE8" s="1018"/>
      <c r="AF8" s="1018"/>
      <c r="AG8" s="1018"/>
      <c r="AH8" s="1018"/>
      <c r="AI8" s="1018"/>
      <c r="AJ8" s="1018"/>
      <c r="AK8" s="1018"/>
      <c r="AL8" s="1018"/>
      <c r="AM8" s="1018"/>
      <c r="AN8" s="1027"/>
      <c r="AO8" s="1017" t="s">
        <v>4</v>
      </c>
      <c r="AP8" s="1018"/>
      <c r="AQ8" s="1018"/>
      <c r="AR8" s="1018"/>
      <c r="AS8" s="1018"/>
      <c r="AT8" s="1018"/>
      <c r="AU8" s="1018"/>
      <c r="AV8" s="1018"/>
      <c r="AW8" s="1018"/>
      <c r="AX8" s="1018"/>
      <c r="AY8" s="1018"/>
      <c r="AZ8" s="1018"/>
      <c r="BA8" s="1018"/>
      <c r="BB8" s="1018"/>
      <c r="BC8" s="1018"/>
      <c r="BD8" s="1018"/>
      <c r="BE8" s="1018"/>
      <c r="BF8" s="1018"/>
      <c r="BG8" s="1018"/>
      <c r="BH8" s="1018"/>
      <c r="BI8" s="1018"/>
      <c r="BJ8" s="1018"/>
      <c r="BK8" s="1027"/>
      <c r="BL8" s="1017" t="s">
        <v>5</v>
      </c>
      <c r="BM8" s="1018"/>
      <c r="BN8" s="1018"/>
      <c r="BO8" s="1018"/>
      <c r="BP8" s="1018"/>
      <c r="BQ8" s="1018"/>
      <c r="BR8" s="1018"/>
      <c r="BS8" s="1018"/>
      <c r="BT8" s="1018"/>
      <c r="BU8" s="1018"/>
      <c r="BV8" s="1018"/>
      <c r="BW8" s="1018"/>
      <c r="BX8" s="1018"/>
      <c r="BY8" s="1018"/>
      <c r="BZ8" s="1018"/>
      <c r="CA8" s="1018"/>
      <c r="CB8" s="1018"/>
      <c r="CC8" s="1018"/>
      <c r="CD8" s="1018"/>
      <c r="CE8" s="1018"/>
      <c r="CF8" s="1018"/>
      <c r="CG8" s="1018"/>
      <c r="CH8" s="1027"/>
      <c r="CI8" s="1017" t="s">
        <v>6</v>
      </c>
      <c r="CJ8" s="1018"/>
      <c r="CK8" s="1018"/>
      <c r="CL8" s="1018"/>
      <c r="CM8" s="1018"/>
      <c r="CN8" s="1018"/>
      <c r="CO8" s="1018"/>
      <c r="CP8" s="1018"/>
      <c r="CQ8" s="1018"/>
      <c r="CR8" s="1018"/>
      <c r="CS8" s="1018"/>
      <c r="CT8" s="1018"/>
      <c r="CU8" s="1018"/>
      <c r="CV8" s="1018"/>
      <c r="CW8" s="1018"/>
      <c r="CX8" s="1018"/>
      <c r="CY8" s="1018"/>
      <c r="CZ8" s="1018"/>
      <c r="DA8" s="1018"/>
      <c r="DB8" s="1018"/>
      <c r="DC8" s="1027"/>
      <c r="DD8" s="1017" t="s">
        <v>7</v>
      </c>
      <c r="DE8" s="1018"/>
      <c r="DF8" s="1018"/>
      <c r="DG8" s="1018"/>
      <c r="DH8" s="1018"/>
      <c r="DI8" s="1018"/>
      <c r="DJ8" s="1018"/>
      <c r="DK8" s="1018"/>
      <c r="DL8" s="1018"/>
      <c r="DM8" s="1018"/>
      <c r="DN8" s="1018"/>
      <c r="DO8" s="1018"/>
      <c r="DP8" s="1018"/>
      <c r="DQ8" s="1018"/>
      <c r="DR8" s="1018"/>
      <c r="DS8" s="1018"/>
      <c r="DT8" s="1018"/>
      <c r="DU8" s="1018"/>
      <c r="DV8" s="1018"/>
      <c r="DW8" s="1018"/>
      <c r="DX8" s="1027"/>
      <c r="DY8" s="1017" t="s">
        <v>8</v>
      </c>
      <c r="DZ8" s="1018"/>
      <c r="EA8" s="1018"/>
      <c r="EB8" s="1018"/>
      <c r="EC8" s="1018"/>
      <c r="ED8" s="1018"/>
      <c r="EE8" s="1018"/>
      <c r="EF8" s="1018"/>
      <c r="EG8" s="1018"/>
      <c r="EH8" s="1018"/>
      <c r="EI8" s="1018"/>
      <c r="EJ8" s="1018"/>
      <c r="EK8" s="1018"/>
      <c r="EL8" s="1018"/>
      <c r="EM8" s="1018"/>
      <c r="EN8" s="1018"/>
      <c r="EO8" s="1018"/>
      <c r="EP8" s="1018"/>
      <c r="EQ8" s="1018"/>
      <c r="ER8" s="1018"/>
      <c r="ES8" s="1018"/>
      <c r="ET8" s="1018"/>
      <c r="EU8" s="1018"/>
      <c r="EV8" s="1018"/>
      <c r="EW8" s="1018"/>
      <c r="EX8" s="1018"/>
      <c r="EY8" s="1018"/>
      <c r="EZ8" s="1018"/>
      <c r="FA8" s="1018"/>
      <c r="FB8" s="1019"/>
      <c r="FC8" s="1020" t="s">
        <v>9</v>
      </c>
      <c r="FD8" s="1001"/>
      <c r="FE8" s="1001"/>
      <c r="FF8" s="1001"/>
      <c r="FG8" s="1001"/>
      <c r="FH8" s="1001"/>
      <c r="FI8" s="1001"/>
      <c r="FJ8" s="1001"/>
      <c r="FK8" s="1001"/>
      <c r="FL8" s="1001"/>
      <c r="FM8" s="1001"/>
      <c r="FN8" s="1001"/>
      <c r="FO8" s="1001"/>
      <c r="FP8" s="1001"/>
      <c r="FQ8" s="1001"/>
      <c r="FR8" s="1001"/>
      <c r="FS8" s="1001"/>
      <c r="FT8" s="1001"/>
      <c r="FU8" s="1001"/>
      <c r="FV8" s="1001"/>
      <c r="FW8" s="1001"/>
      <c r="FX8" s="1001"/>
      <c r="FY8" s="1001"/>
      <c r="FZ8" s="1001"/>
      <c r="GA8" s="1001"/>
      <c r="GB8" s="1001"/>
      <c r="GC8" s="1007"/>
      <c r="GD8" s="1028" t="s">
        <v>10</v>
      </c>
      <c r="GE8" s="1028"/>
      <c r="GF8" s="1012" t="s">
        <v>11</v>
      </c>
      <c r="GG8" s="1012"/>
      <c r="GH8" s="1012"/>
      <c r="GI8" s="1012"/>
      <c r="GJ8" s="1012"/>
      <c r="GK8" s="1012"/>
      <c r="GL8" s="1012"/>
      <c r="GM8" s="1012"/>
      <c r="GN8" s="1012"/>
      <c r="GO8" s="1012"/>
      <c r="GP8" s="1012"/>
      <c r="GQ8" s="1012"/>
      <c r="GR8" s="1012"/>
      <c r="GS8" s="1012"/>
      <c r="GT8" s="1012"/>
      <c r="GU8" s="1012"/>
      <c r="GV8" s="1012"/>
      <c r="GW8" s="1012"/>
      <c r="GX8" s="1012"/>
      <c r="GY8" s="1012"/>
      <c r="GZ8" s="1012"/>
    </row>
    <row r="9" spans="1:373" ht="15" customHeight="1" x14ac:dyDescent="0.2">
      <c r="A9" s="77" t="s">
        <v>12</v>
      </c>
      <c r="B9" s="76" t="s">
        <v>13</v>
      </c>
      <c r="C9" s="74" t="s">
        <v>14</v>
      </c>
      <c r="D9" s="74" t="s">
        <v>15</v>
      </c>
      <c r="E9" s="74" t="s">
        <v>16</v>
      </c>
      <c r="F9" s="74" t="s">
        <v>17</v>
      </c>
      <c r="G9" s="75" t="s">
        <v>18</v>
      </c>
      <c r="H9" s="74" t="s">
        <v>19</v>
      </c>
      <c r="I9" s="1012" t="s">
        <v>20</v>
      </c>
      <c r="J9" s="1012"/>
      <c r="K9" s="1012"/>
      <c r="L9" s="1012"/>
      <c r="M9" s="1012"/>
      <c r="N9" s="1012"/>
      <c r="O9" s="1012" t="s">
        <v>21</v>
      </c>
      <c r="P9" s="1012"/>
      <c r="Q9" s="1012"/>
      <c r="R9" s="1000" t="s">
        <v>22</v>
      </c>
      <c r="S9" s="1000"/>
      <c r="T9" s="1008"/>
      <c r="U9" s="1001" t="s">
        <v>23</v>
      </c>
      <c r="V9" s="1001"/>
      <c r="W9" s="1001"/>
      <c r="X9" s="1001"/>
      <c r="Y9" s="1001"/>
      <c r="Z9" s="1002"/>
      <c r="AA9" s="1010" t="s">
        <v>24</v>
      </c>
      <c r="AB9" s="1000"/>
      <c r="AC9" s="1008"/>
      <c r="AD9" s="1012" t="s">
        <v>25</v>
      </c>
      <c r="AE9" s="1012"/>
      <c r="AF9" s="1012"/>
      <c r="AG9" s="1012"/>
      <c r="AH9" s="1012"/>
      <c r="AI9" s="1014" t="s">
        <v>26</v>
      </c>
      <c r="AJ9" s="1000"/>
      <c r="AK9" s="1015"/>
      <c r="AL9" s="1014" t="s">
        <v>27</v>
      </c>
      <c r="AM9" s="1000"/>
      <c r="AN9" s="1015"/>
      <c r="AO9" s="1010" t="s">
        <v>28</v>
      </c>
      <c r="AP9" s="1000"/>
      <c r="AQ9" s="1008"/>
      <c r="AR9" s="1001" t="s">
        <v>29</v>
      </c>
      <c r="AS9" s="1001"/>
      <c r="AT9" s="1001"/>
      <c r="AU9" s="1000"/>
      <c r="AV9" s="1000"/>
      <c r="AW9" s="1015"/>
      <c r="AX9" s="1010" t="s">
        <v>30</v>
      </c>
      <c r="AY9" s="1000"/>
      <c r="AZ9" s="1008"/>
      <c r="BA9" s="1012" t="s">
        <v>31</v>
      </c>
      <c r="BB9" s="1012"/>
      <c r="BC9" s="1012"/>
      <c r="BD9" s="1012"/>
      <c r="BE9" s="1012"/>
      <c r="BF9" s="1014" t="s">
        <v>32</v>
      </c>
      <c r="BG9" s="1000"/>
      <c r="BH9" s="1015"/>
      <c r="BI9" s="1014" t="s">
        <v>33</v>
      </c>
      <c r="BJ9" s="1000"/>
      <c r="BK9" s="1015"/>
      <c r="BL9" s="1010" t="s">
        <v>34</v>
      </c>
      <c r="BM9" s="1000"/>
      <c r="BN9" s="1008"/>
      <c r="BO9" s="1001" t="s">
        <v>35</v>
      </c>
      <c r="BP9" s="1001"/>
      <c r="BQ9" s="1001"/>
      <c r="BR9" s="1000"/>
      <c r="BS9" s="1000"/>
      <c r="BT9" s="1015"/>
      <c r="BU9" s="1010" t="s">
        <v>36</v>
      </c>
      <c r="BV9" s="1000"/>
      <c r="BW9" s="1008"/>
      <c r="BX9" s="1012" t="s">
        <v>37</v>
      </c>
      <c r="BY9" s="1012"/>
      <c r="BZ9" s="1012"/>
      <c r="CA9" s="1012"/>
      <c r="CB9" s="1012"/>
      <c r="CC9" s="1012" t="s">
        <v>38</v>
      </c>
      <c r="CD9" s="1012"/>
      <c r="CE9" s="1012"/>
      <c r="CF9" s="1014" t="s">
        <v>39</v>
      </c>
      <c r="CG9" s="1000"/>
      <c r="CH9" s="1015"/>
      <c r="CI9" s="1020" t="s">
        <v>40</v>
      </c>
      <c r="CJ9" s="1001"/>
      <c r="CK9" s="1001"/>
      <c r="CL9" s="1000"/>
      <c r="CM9" s="1000"/>
      <c r="CN9" s="1015"/>
      <c r="CO9" s="1010" t="s">
        <v>41</v>
      </c>
      <c r="CP9" s="1000"/>
      <c r="CQ9" s="1008"/>
      <c r="CR9" s="1001" t="s">
        <v>42</v>
      </c>
      <c r="CS9" s="1001"/>
      <c r="CT9" s="1001"/>
      <c r="CU9" s="1000"/>
      <c r="CV9" s="1000"/>
      <c r="CW9" s="1015"/>
      <c r="CX9" s="1010" t="s">
        <v>43</v>
      </c>
      <c r="CY9" s="1000"/>
      <c r="CZ9" s="1015"/>
      <c r="DA9" s="1021" t="s">
        <v>44</v>
      </c>
      <c r="DB9" s="1022"/>
      <c r="DC9" s="1023"/>
      <c r="DD9" s="1001" t="s">
        <v>45</v>
      </c>
      <c r="DE9" s="1001"/>
      <c r="DF9" s="1001"/>
      <c r="DG9" s="1001"/>
      <c r="DH9" s="1001"/>
      <c r="DI9" s="1002"/>
      <c r="DJ9" s="1010" t="s">
        <v>46</v>
      </c>
      <c r="DK9" s="1000"/>
      <c r="DL9" s="1008"/>
      <c r="DM9" s="1001" t="s">
        <v>47</v>
      </c>
      <c r="DN9" s="1001"/>
      <c r="DO9" s="1001"/>
      <c r="DP9" s="1001"/>
      <c r="DQ9" s="1001"/>
      <c r="DR9" s="1002"/>
      <c r="DS9" s="1000" t="s">
        <v>48</v>
      </c>
      <c r="DT9" s="1000"/>
      <c r="DU9" s="1000"/>
      <c r="DV9" s="1010" t="s">
        <v>49</v>
      </c>
      <c r="DW9" s="1000"/>
      <c r="DX9" s="1015"/>
      <c r="DY9" s="1001" t="s">
        <v>50</v>
      </c>
      <c r="DZ9" s="1001"/>
      <c r="EA9" s="1001"/>
      <c r="EB9" s="1001"/>
      <c r="EC9" s="1001"/>
      <c r="ED9" s="1002"/>
      <c r="EE9" s="1000" t="s">
        <v>51</v>
      </c>
      <c r="EF9" s="1000"/>
      <c r="EG9" s="1015"/>
      <c r="EH9" s="1001" t="s">
        <v>52</v>
      </c>
      <c r="EI9" s="1001"/>
      <c r="EJ9" s="1001"/>
      <c r="EK9" s="1001"/>
      <c r="EL9" s="1001"/>
      <c r="EM9" s="1002"/>
      <c r="EN9" s="1010" t="s">
        <v>53</v>
      </c>
      <c r="EO9" s="1000"/>
      <c r="EP9" s="1008"/>
      <c r="EQ9" s="1001" t="s">
        <v>54</v>
      </c>
      <c r="ER9" s="1001"/>
      <c r="ES9" s="1001"/>
      <c r="ET9" s="1001"/>
      <c r="EU9" s="1001"/>
      <c r="EV9" s="1002"/>
      <c r="EW9" s="1000" t="s">
        <v>55</v>
      </c>
      <c r="EX9" s="1000"/>
      <c r="EY9" s="1000"/>
      <c r="EZ9" s="1010" t="s">
        <v>56</v>
      </c>
      <c r="FA9" s="1000"/>
      <c r="FB9" s="1015"/>
      <c r="FC9" s="1001" t="s">
        <v>57</v>
      </c>
      <c r="FD9" s="1001"/>
      <c r="FE9" s="1001"/>
      <c r="FF9" s="1001"/>
      <c r="FG9" s="1001"/>
      <c r="FH9" s="1002"/>
      <c r="FI9" s="1000" t="s">
        <v>58</v>
      </c>
      <c r="FJ9" s="1000"/>
      <c r="FK9" s="1015"/>
      <c r="FL9" s="1001" t="s">
        <v>59</v>
      </c>
      <c r="FM9" s="1001"/>
      <c r="FN9" s="1001"/>
      <c r="FO9" s="1000"/>
      <c r="FP9" s="1000"/>
      <c r="FQ9" s="1015"/>
      <c r="FR9" s="1000" t="s">
        <v>60</v>
      </c>
      <c r="FS9" s="1000"/>
      <c r="FT9" s="1015"/>
      <c r="FU9" s="1001">
        <v>8.3000000000000007</v>
      </c>
      <c r="FV9" s="1001"/>
      <c r="FW9" s="1001"/>
      <c r="FX9" s="1002"/>
      <c r="FY9" s="1000" t="s">
        <v>61</v>
      </c>
      <c r="FZ9" s="1015"/>
      <c r="GA9" s="1010" t="s">
        <v>62</v>
      </c>
      <c r="GB9" s="1000"/>
      <c r="GC9" s="1008"/>
      <c r="GD9" s="1028" t="s">
        <v>63</v>
      </c>
      <c r="GE9" s="1028"/>
      <c r="GF9" s="1012" t="s">
        <v>64</v>
      </c>
      <c r="GG9" s="1012"/>
      <c r="GH9" s="1012"/>
      <c r="GI9" s="1012"/>
      <c r="GJ9" s="1012"/>
      <c r="GK9" s="1012"/>
      <c r="GL9" s="1012" t="s">
        <v>65</v>
      </c>
      <c r="GM9" s="1012"/>
      <c r="GN9" s="1012"/>
      <c r="GO9" s="1012" t="s">
        <v>66</v>
      </c>
      <c r="GP9" s="1012"/>
      <c r="GQ9" s="1012"/>
      <c r="GR9" s="1012"/>
      <c r="GS9" s="1012"/>
      <c r="GT9" s="1012"/>
      <c r="GU9" s="1012" t="s">
        <v>67</v>
      </c>
      <c r="GV9" s="1012"/>
      <c r="GW9" s="1012"/>
      <c r="GX9" s="1012" t="s">
        <v>68</v>
      </c>
      <c r="GY9" s="1012"/>
      <c r="GZ9" s="1012"/>
    </row>
    <row r="10" spans="1:373" x14ac:dyDescent="0.2">
      <c r="A10" s="73"/>
      <c r="B10" s="72"/>
      <c r="C10" s="71"/>
      <c r="D10" s="71"/>
      <c r="E10" s="71"/>
      <c r="F10" s="71"/>
      <c r="G10" s="70"/>
      <c r="H10" s="71"/>
      <c r="I10" s="1012" t="s">
        <v>69</v>
      </c>
      <c r="J10" s="1012"/>
      <c r="K10" s="1012"/>
      <c r="L10" s="1012" t="s">
        <v>70</v>
      </c>
      <c r="M10" s="1012"/>
      <c r="N10" s="1012"/>
      <c r="O10" s="1012"/>
      <c r="P10" s="1012"/>
      <c r="Q10" s="1012"/>
      <c r="R10" s="1003"/>
      <c r="S10" s="1003"/>
      <c r="T10" s="1009"/>
      <c r="U10" s="1006" t="s">
        <v>69</v>
      </c>
      <c r="V10" s="1001"/>
      <c r="W10" s="1007"/>
      <c r="X10" s="1004" t="s">
        <v>70</v>
      </c>
      <c r="Y10" s="1004"/>
      <c r="Z10" s="1005"/>
      <c r="AA10" s="1011"/>
      <c r="AB10" s="1004"/>
      <c r="AC10" s="1009"/>
      <c r="AD10" s="1012"/>
      <c r="AE10" s="1013"/>
      <c r="AF10" s="1012"/>
      <c r="AG10" s="1013"/>
      <c r="AH10" s="1012"/>
      <c r="AI10" s="1016"/>
      <c r="AJ10" s="1003"/>
      <c r="AK10" s="1005"/>
      <c r="AL10" s="1016"/>
      <c r="AM10" s="1003"/>
      <c r="AN10" s="1005"/>
      <c r="AO10" s="1011"/>
      <c r="AP10" s="1004"/>
      <c r="AQ10" s="1009"/>
      <c r="AR10" s="1006" t="s">
        <v>69</v>
      </c>
      <c r="AS10" s="1001"/>
      <c r="AT10" s="1007"/>
      <c r="AU10" s="1000" t="s">
        <v>70</v>
      </c>
      <c r="AV10" s="1000"/>
      <c r="AW10" s="1002"/>
      <c r="AX10" s="1011"/>
      <c r="AY10" s="1004"/>
      <c r="AZ10" s="1009"/>
      <c r="BA10" s="1012"/>
      <c r="BB10" s="1013"/>
      <c r="BC10" s="1012"/>
      <c r="BD10" s="1013"/>
      <c r="BE10" s="1012"/>
      <c r="BF10" s="1016"/>
      <c r="BG10" s="1003"/>
      <c r="BH10" s="1005"/>
      <c r="BI10" s="1016"/>
      <c r="BJ10" s="1003"/>
      <c r="BK10" s="1005"/>
      <c r="BL10" s="1011"/>
      <c r="BM10" s="1004"/>
      <c r="BN10" s="1009"/>
      <c r="BO10" s="1006" t="s">
        <v>69</v>
      </c>
      <c r="BP10" s="1001"/>
      <c r="BQ10" s="1007"/>
      <c r="BR10" s="1000" t="s">
        <v>70</v>
      </c>
      <c r="BS10" s="1001"/>
      <c r="BT10" s="1002"/>
      <c r="BU10" s="1011"/>
      <c r="BV10" s="1004"/>
      <c r="BW10" s="1009"/>
      <c r="BX10" s="1012"/>
      <c r="BY10" s="1013"/>
      <c r="BZ10" s="1012"/>
      <c r="CA10" s="1013"/>
      <c r="CB10" s="1012"/>
      <c r="CC10" s="1012"/>
      <c r="CD10" s="1012"/>
      <c r="CE10" s="1012"/>
      <c r="CF10" s="1016"/>
      <c r="CG10" s="1004"/>
      <c r="CH10" s="1005"/>
      <c r="CI10" s="1020" t="s">
        <v>69</v>
      </c>
      <c r="CJ10" s="1001"/>
      <c r="CK10" s="1007"/>
      <c r="CL10" s="1000" t="s">
        <v>70</v>
      </c>
      <c r="CM10" s="1001"/>
      <c r="CN10" s="1002"/>
      <c r="CO10" s="1011"/>
      <c r="CP10" s="1004"/>
      <c r="CQ10" s="1009"/>
      <c r="CR10" s="1006" t="s">
        <v>69</v>
      </c>
      <c r="CS10" s="1001"/>
      <c r="CT10" s="1007"/>
      <c r="CU10" s="1000" t="s">
        <v>70</v>
      </c>
      <c r="CV10" s="1001"/>
      <c r="CW10" s="1002"/>
      <c r="CX10" s="1011"/>
      <c r="CY10" s="1004"/>
      <c r="CZ10" s="1005"/>
      <c r="DA10" s="1024"/>
      <c r="DB10" s="1025"/>
      <c r="DC10" s="1026"/>
      <c r="DD10" s="1020" t="s">
        <v>69</v>
      </c>
      <c r="DE10" s="1001"/>
      <c r="DF10" s="1007"/>
      <c r="DG10" s="1003" t="s">
        <v>70</v>
      </c>
      <c r="DH10" s="1004"/>
      <c r="DI10" s="1005"/>
      <c r="DJ10" s="1011"/>
      <c r="DK10" s="1004"/>
      <c r="DL10" s="1009"/>
      <c r="DM10" s="1006" t="s">
        <v>69</v>
      </c>
      <c r="DN10" s="1001"/>
      <c r="DO10" s="1007"/>
      <c r="DP10" s="1003" t="s">
        <v>70</v>
      </c>
      <c r="DQ10" s="1004"/>
      <c r="DR10" s="1005"/>
      <c r="DS10" s="1003"/>
      <c r="DT10" s="1004"/>
      <c r="DU10" s="1004"/>
      <c r="DV10" s="1011"/>
      <c r="DW10" s="1004"/>
      <c r="DX10" s="1005"/>
      <c r="DY10" s="1020" t="s">
        <v>69</v>
      </c>
      <c r="DZ10" s="1001"/>
      <c r="EA10" s="1007"/>
      <c r="EB10" s="1003" t="s">
        <v>70</v>
      </c>
      <c r="EC10" s="1004"/>
      <c r="ED10" s="999"/>
      <c r="EE10" s="1004"/>
      <c r="EF10" s="1004"/>
      <c r="EG10" s="1005"/>
      <c r="EH10" s="1020" t="s">
        <v>69</v>
      </c>
      <c r="EI10" s="1001"/>
      <c r="EJ10" s="1007"/>
      <c r="EK10" s="1004" t="s">
        <v>70</v>
      </c>
      <c r="EL10" s="1004"/>
      <c r="EM10" s="1005"/>
      <c r="EN10" s="1011"/>
      <c r="EO10" s="1004"/>
      <c r="EP10" s="1009"/>
      <c r="EQ10" s="1006" t="s">
        <v>69</v>
      </c>
      <c r="ER10" s="1001"/>
      <c r="ES10" s="1007"/>
      <c r="ET10" s="1003" t="s">
        <v>70</v>
      </c>
      <c r="EU10" s="1004"/>
      <c r="EV10" s="1005"/>
      <c r="EW10" s="1003"/>
      <c r="EX10" s="1004"/>
      <c r="EY10" s="1004"/>
      <c r="EZ10" s="998"/>
      <c r="FA10" s="1004"/>
      <c r="FB10" s="1005"/>
      <c r="FC10" s="1020" t="s">
        <v>69</v>
      </c>
      <c r="FD10" s="1001"/>
      <c r="FE10" s="1007"/>
      <c r="FF10" s="1003" t="s">
        <v>70</v>
      </c>
      <c r="FG10" s="1004"/>
      <c r="FH10" s="1005"/>
      <c r="FI10" s="1004"/>
      <c r="FJ10" s="1004"/>
      <c r="FK10" s="1005"/>
      <c r="FL10" s="1020" t="s">
        <v>69</v>
      </c>
      <c r="FM10" s="1001"/>
      <c r="FN10" s="1007"/>
      <c r="FO10" s="1000" t="s">
        <v>70</v>
      </c>
      <c r="FP10" s="1001"/>
      <c r="FQ10" s="1002"/>
      <c r="FR10" s="1004"/>
      <c r="FS10" s="1004"/>
      <c r="FT10" s="1005"/>
      <c r="FU10" s="1003" t="s">
        <v>69</v>
      </c>
      <c r="FV10" s="1003"/>
      <c r="FW10" s="998" t="s">
        <v>70</v>
      </c>
      <c r="FX10" s="999"/>
      <c r="FY10" s="1003"/>
      <c r="FZ10" s="1005"/>
      <c r="GA10" s="1011"/>
      <c r="GB10" s="1004"/>
      <c r="GC10" s="1009"/>
      <c r="GD10" s="1028"/>
      <c r="GE10" s="1028"/>
      <c r="GF10" s="1012" t="s">
        <v>69</v>
      </c>
      <c r="GG10" s="1012"/>
      <c r="GH10" s="1012"/>
      <c r="GI10" s="1012" t="s">
        <v>70</v>
      </c>
      <c r="GJ10" s="1012"/>
      <c r="GK10" s="1012"/>
      <c r="GL10" s="1012"/>
      <c r="GM10" s="1012"/>
      <c r="GN10" s="1012"/>
      <c r="GO10" s="1012" t="s">
        <v>69</v>
      </c>
      <c r="GP10" s="1012"/>
      <c r="GQ10" s="1012"/>
      <c r="GR10" s="1012" t="s">
        <v>70</v>
      </c>
      <c r="GS10" s="1012"/>
      <c r="GT10" s="1012"/>
      <c r="GU10" s="1012"/>
      <c r="GV10" s="1012"/>
      <c r="GW10" s="1012"/>
      <c r="GX10" s="1012"/>
      <c r="GY10" s="1012"/>
      <c r="GZ10" s="1012"/>
    </row>
    <row r="11" spans="1:373" ht="32" x14ac:dyDescent="0.2">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x14ac:dyDescent="0.2">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x14ac:dyDescent="0.2">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x14ac:dyDescent="0.2">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x14ac:dyDescent="0.2">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x14ac:dyDescent="0.15">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x14ac:dyDescent="0.2">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x14ac:dyDescent="0.2">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x14ac:dyDescent="0.2">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x14ac:dyDescent="0.2">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x14ac:dyDescent="0.2">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x14ac:dyDescent="0.2">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x14ac:dyDescent="0.2">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x14ac:dyDescent="0.2">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x14ac:dyDescent="0.2">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x14ac:dyDescent="0.2">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x14ac:dyDescent="0.2">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x14ac:dyDescent="0.2">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x14ac:dyDescent="0.2">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x14ac:dyDescent="0.2">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x14ac:dyDescent="0.2">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x14ac:dyDescent="0.2">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x14ac:dyDescent="0.2">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x14ac:dyDescent="0.2">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x14ac:dyDescent="0.2">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x14ac:dyDescent="0.2">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x14ac:dyDescent="0.2">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x14ac:dyDescent="0.2">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x14ac:dyDescent="0.2">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x14ac:dyDescent="0.2">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x14ac:dyDescent="0.15">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x14ac:dyDescent="0.2">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x14ac:dyDescent="0.2">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x14ac:dyDescent="0.2">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x14ac:dyDescent="0.2">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x14ac:dyDescent="0.2">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x14ac:dyDescent="0.2">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x14ac:dyDescent="0.2">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x14ac:dyDescent="0.2">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x14ac:dyDescent="0.2">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x14ac:dyDescent="0.2">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x14ac:dyDescent="0.2">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x14ac:dyDescent="0.2">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x14ac:dyDescent="0.2">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x14ac:dyDescent="0.2">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x14ac:dyDescent="0.2">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x14ac:dyDescent="0.2">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x14ac:dyDescent="0.2">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x14ac:dyDescent="0.2">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x14ac:dyDescent="0.2">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x14ac:dyDescent="0.2">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x14ac:dyDescent="0.2">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x14ac:dyDescent="0.2">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x14ac:dyDescent="0.2">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x14ac:dyDescent="0.2">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x14ac:dyDescent="0.2">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x14ac:dyDescent="0.2">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x14ac:dyDescent="0.2">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x14ac:dyDescent="0.2">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x14ac:dyDescent="0.2">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x14ac:dyDescent="0.2">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x14ac:dyDescent="0.2">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x14ac:dyDescent="0.2">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x14ac:dyDescent="0.2">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x14ac:dyDescent="0.2">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x14ac:dyDescent="0.2">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x14ac:dyDescent="0.2">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x14ac:dyDescent="0.2">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x14ac:dyDescent="0.2">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x14ac:dyDescent="0.2">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x14ac:dyDescent="0.2">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x14ac:dyDescent="0.2">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x14ac:dyDescent="0.2">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x14ac:dyDescent="0.2">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x14ac:dyDescent="0.2">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x14ac:dyDescent="0.2">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x14ac:dyDescent="0.2">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x14ac:dyDescent="0.2">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x14ac:dyDescent="0.2">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x14ac:dyDescent="0.2">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x14ac:dyDescent="0.2">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x14ac:dyDescent="0.2">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x14ac:dyDescent="0.2">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x14ac:dyDescent="0.2">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x14ac:dyDescent="0.2">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x14ac:dyDescent="0.2">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x14ac:dyDescent="0.2">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x14ac:dyDescent="0.2">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x14ac:dyDescent="0.2">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x14ac:dyDescent="0.2">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x14ac:dyDescent="0.2">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x14ac:dyDescent="0.2">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x14ac:dyDescent="0.2">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x14ac:dyDescent="0.2">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x14ac:dyDescent="0.2">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x14ac:dyDescent="0.2">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x14ac:dyDescent="0.2">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x14ac:dyDescent="0.2">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x14ac:dyDescent="0.2">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x14ac:dyDescent="0.2">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x14ac:dyDescent="0.2">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x14ac:dyDescent="0.2">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x14ac:dyDescent="0.2">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x14ac:dyDescent="0.2">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x14ac:dyDescent="0.2">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x14ac:dyDescent="0.2">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x14ac:dyDescent="0.2">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x14ac:dyDescent="0.2">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x14ac:dyDescent="0.2">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x14ac:dyDescent="0.2">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x14ac:dyDescent="0.2">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x14ac:dyDescent="0.2">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x14ac:dyDescent="0.2">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x14ac:dyDescent="0.2">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x14ac:dyDescent="0.15">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x14ac:dyDescent="0.15">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x14ac:dyDescent="0.2">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x14ac:dyDescent="0.2">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x14ac:dyDescent="0.2">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x14ac:dyDescent="0.2">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x14ac:dyDescent="0.2">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x14ac:dyDescent="0.2">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x14ac:dyDescent="0.2">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x14ac:dyDescent="0.2">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x14ac:dyDescent="0.2">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x14ac:dyDescent="0.2">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x14ac:dyDescent="0.2">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x14ac:dyDescent="0.2">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x14ac:dyDescent="0.2">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x14ac:dyDescent="0.2">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x14ac:dyDescent="0.2">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x14ac:dyDescent="0.2">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x14ac:dyDescent="0.2">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x14ac:dyDescent="0.2">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x14ac:dyDescent="0.2">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x14ac:dyDescent="0.2">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x14ac:dyDescent="0.2">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x14ac:dyDescent="0.2">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x14ac:dyDescent="0.2">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x14ac:dyDescent="0.2">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x14ac:dyDescent="0.2">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x14ac:dyDescent="0.2">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x14ac:dyDescent="0.2">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x14ac:dyDescent="0.2">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x14ac:dyDescent="0.2">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x14ac:dyDescent="0.2">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x14ac:dyDescent="0.2">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x14ac:dyDescent="0.2">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x14ac:dyDescent="0.2">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x14ac:dyDescent="0.2">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x14ac:dyDescent="0.2">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x14ac:dyDescent="0.2">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x14ac:dyDescent="0.2">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x14ac:dyDescent="0.2">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x14ac:dyDescent="0.2">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x14ac:dyDescent="0.2">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x14ac:dyDescent="0.2">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x14ac:dyDescent="0.2">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x14ac:dyDescent="0.2">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x14ac:dyDescent="0.2">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x14ac:dyDescent="0.2">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x14ac:dyDescent="0.2">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x14ac:dyDescent="0.2">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x14ac:dyDescent="0.2">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x14ac:dyDescent="0.15">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x14ac:dyDescent="0.2">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x14ac:dyDescent="0.2">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x14ac:dyDescent="0.2">
      <c r="A181" s="986" t="s">
        <v>543</v>
      </c>
      <c r="B181" s="987"/>
      <c r="C181" s="987"/>
      <c r="D181" s="987"/>
      <c r="E181" s="987"/>
      <c r="F181" s="987"/>
      <c r="G181" s="987"/>
      <c r="H181" s="988"/>
      <c r="I181" s="26"/>
      <c r="J181" s="26"/>
      <c r="K181" s="26"/>
      <c r="L181" s="26"/>
      <c r="M181" s="26"/>
      <c r="N181" s="26"/>
      <c r="O181" s="26"/>
      <c r="P181" s="989" t="s">
        <v>544</v>
      </c>
      <c r="Q181" s="990"/>
      <c r="R181" s="990"/>
      <c r="S181" s="991"/>
    </row>
    <row r="182" spans="1:373" ht="49.5" customHeight="1" x14ac:dyDescent="0.2">
      <c r="A182" s="15" t="s">
        <v>545</v>
      </c>
      <c r="B182" s="995" t="s">
        <v>546</v>
      </c>
      <c r="C182" s="995"/>
      <c r="D182" s="995"/>
      <c r="E182" s="995"/>
      <c r="F182" s="995"/>
      <c r="G182" s="995"/>
      <c r="H182" s="995"/>
      <c r="I182" s="26"/>
      <c r="J182" s="26"/>
      <c r="K182" s="26"/>
      <c r="L182" s="26"/>
      <c r="M182" s="26"/>
      <c r="N182" s="26"/>
      <c r="O182" s="26"/>
      <c r="P182" s="992"/>
      <c r="Q182" s="993"/>
      <c r="R182" s="993"/>
      <c r="S182" s="994"/>
    </row>
    <row r="183" spans="1:373" ht="45" customHeight="1" x14ac:dyDescent="0.2">
      <c r="A183" s="15" t="s">
        <v>547</v>
      </c>
      <c r="B183" s="996" t="s">
        <v>548</v>
      </c>
      <c r="C183" s="996"/>
      <c r="D183" s="996"/>
      <c r="E183" s="996"/>
      <c r="F183" s="996"/>
      <c r="G183" s="996"/>
      <c r="H183" s="996"/>
      <c r="I183" s="26"/>
      <c r="J183" s="26"/>
      <c r="K183" s="26"/>
      <c r="L183" s="26"/>
      <c r="M183" s="26"/>
      <c r="N183" s="26"/>
      <c r="O183" s="26"/>
      <c r="P183" s="980" t="s">
        <v>549</v>
      </c>
      <c r="Q183" s="981"/>
      <c r="R183" s="981"/>
      <c r="S183" s="982"/>
      <c r="AM183" s="29"/>
    </row>
    <row r="184" spans="1:373" ht="58.5" customHeight="1" x14ac:dyDescent="0.2">
      <c r="A184" s="16" t="s">
        <v>550</v>
      </c>
      <c r="B184" s="996" t="s">
        <v>551</v>
      </c>
      <c r="C184" s="996"/>
      <c r="D184" s="996"/>
      <c r="E184" s="996"/>
      <c r="F184" s="996"/>
      <c r="G184" s="996"/>
      <c r="H184" s="996"/>
      <c r="I184" s="26"/>
      <c r="J184" s="26"/>
      <c r="K184" s="26"/>
      <c r="L184" s="26"/>
      <c r="M184" s="26"/>
      <c r="N184" s="26"/>
      <c r="O184" s="26"/>
      <c r="P184" s="983"/>
      <c r="Q184" s="984"/>
      <c r="R184" s="984"/>
      <c r="S184" s="985"/>
      <c r="AM184" s="29"/>
    </row>
    <row r="185" spans="1:373" ht="45" customHeight="1" x14ac:dyDescent="0.2">
      <c r="A185" s="19" t="s">
        <v>552</v>
      </c>
      <c r="B185" s="979" t="s">
        <v>553</v>
      </c>
      <c r="C185" s="979"/>
      <c r="D185" s="979"/>
      <c r="E185" s="979"/>
      <c r="F185" s="979"/>
      <c r="G185" s="979"/>
      <c r="H185" s="979"/>
      <c r="I185" s="26"/>
      <c r="J185" s="26"/>
      <c r="K185" s="26"/>
      <c r="L185" s="26"/>
      <c r="M185" s="26"/>
      <c r="N185" s="26"/>
      <c r="O185" s="26"/>
      <c r="P185" s="980" t="s">
        <v>554</v>
      </c>
      <c r="Q185" s="981"/>
      <c r="R185" s="981"/>
      <c r="S185" s="982"/>
      <c r="AM185" s="29"/>
    </row>
    <row r="186" spans="1:373" ht="34.5" customHeight="1" x14ac:dyDescent="0.2">
      <c r="A186" s="18" t="s">
        <v>555</v>
      </c>
      <c r="B186" s="973" t="s">
        <v>556</v>
      </c>
      <c r="C186" s="973"/>
      <c r="D186" s="973"/>
      <c r="E186" s="973"/>
      <c r="F186" s="973"/>
      <c r="G186" s="973"/>
      <c r="H186" s="973"/>
      <c r="I186" s="26"/>
      <c r="J186" s="26"/>
      <c r="K186" s="26"/>
      <c r="L186" s="26"/>
      <c r="M186" s="26"/>
      <c r="N186" s="26"/>
      <c r="O186" s="26"/>
      <c r="P186" s="983"/>
      <c r="Q186" s="984"/>
      <c r="R186" s="984"/>
      <c r="S186" s="985"/>
      <c r="AM186" s="29"/>
    </row>
    <row r="187" spans="1:373" ht="34.5" customHeight="1" x14ac:dyDescent="0.2">
      <c r="A187" s="26"/>
      <c r="B187" s="26"/>
      <c r="C187" s="26"/>
      <c r="D187" s="26"/>
      <c r="E187" s="26"/>
      <c r="F187" s="26"/>
      <c r="G187" s="26"/>
      <c r="H187" s="26"/>
      <c r="I187" s="26"/>
      <c r="J187" s="26"/>
      <c r="K187" s="26"/>
      <c r="L187" s="26"/>
      <c r="M187" s="26"/>
      <c r="N187" s="26"/>
      <c r="O187" s="26"/>
      <c r="P187" s="974" t="s">
        <v>557</v>
      </c>
      <c r="Q187" s="974"/>
      <c r="R187" s="974"/>
      <c r="S187" s="974"/>
      <c r="AM187" s="29"/>
    </row>
    <row r="188" spans="1:373" ht="38" customHeight="1" x14ac:dyDescent="0.2">
      <c r="A188" s="975" t="s">
        <v>558</v>
      </c>
      <c r="B188" s="975"/>
      <c r="C188" s="975"/>
      <c r="D188" s="975"/>
      <c r="E188" s="975"/>
      <c r="F188" s="26"/>
      <c r="G188" s="26"/>
      <c r="H188" s="26"/>
      <c r="I188" s="26"/>
      <c r="J188" s="26"/>
      <c r="K188" s="26"/>
      <c r="L188" s="26"/>
      <c r="M188" s="26"/>
      <c r="N188" s="26"/>
      <c r="O188" s="26"/>
      <c r="P188" s="976" t="s">
        <v>559</v>
      </c>
      <c r="Q188" s="977"/>
      <c r="R188" s="23"/>
      <c r="S188" s="23"/>
      <c r="AM188" s="29"/>
    </row>
    <row r="189" spans="1:373" ht="49" customHeight="1" x14ac:dyDescent="0.2">
      <c r="A189" s="978" t="s">
        <v>560</v>
      </c>
      <c r="B189" s="978"/>
      <c r="C189" s="978"/>
      <c r="D189" s="978"/>
      <c r="E189" s="978"/>
      <c r="F189" s="22"/>
      <c r="G189" s="22"/>
      <c r="H189" s="26"/>
      <c r="I189" s="26"/>
      <c r="J189" s="26"/>
      <c r="K189" s="26"/>
      <c r="L189" s="26"/>
      <c r="M189" s="26"/>
      <c r="N189" s="26"/>
      <c r="O189" s="26"/>
      <c r="P189" s="974" t="s">
        <v>561</v>
      </c>
      <c r="Q189" s="974"/>
      <c r="R189" s="974"/>
      <c r="S189" s="974"/>
      <c r="AM189" s="29"/>
    </row>
    <row r="190" spans="1:373" ht="17" x14ac:dyDescent="0.2">
      <c r="A190" s="3" t="s">
        <v>562</v>
      </c>
      <c r="B190" s="4" t="s">
        <v>17</v>
      </c>
      <c r="C190" s="7" t="s">
        <v>563</v>
      </c>
      <c r="D190" s="10"/>
      <c r="E190" s="10"/>
      <c r="F190" s="26"/>
      <c r="G190" s="26"/>
      <c r="H190" s="26"/>
      <c r="I190" s="26"/>
      <c r="J190" s="26"/>
      <c r="K190" s="26"/>
      <c r="L190" s="26"/>
      <c r="M190" s="26"/>
      <c r="N190" s="26"/>
      <c r="O190" s="26"/>
      <c r="P190" s="997" t="s">
        <v>564</v>
      </c>
      <c r="Q190" s="997"/>
      <c r="R190" s="997"/>
      <c r="S190" s="997"/>
      <c r="AM190" s="29"/>
    </row>
    <row r="191" spans="1:373" ht="34" x14ac:dyDescent="0.2">
      <c r="A191" s="970" t="s">
        <v>161</v>
      </c>
      <c r="B191" s="5" t="s">
        <v>565</v>
      </c>
      <c r="C191" s="8" t="s">
        <v>566</v>
      </c>
      <c r="D191" s="13"/>
      <c r="E191" s="11"/>
      <c r="F191" s="26"/>
      <c r="G191" s="26"/>
      <c r="H191" s="26"/>
      <c r="I191" s="26"/>
      <c r="J191" s="26"/>
      <c r="K191" s="26"/>
      <c r="L191" s="26"/>
      <c r="M191" s="26"/>
      <c r="N191" s="26"/>
      <c r="O191" s="26"/>
      <c r="P191" s="997"/>
      <c r="Q191" s="997"/>
      <c r="R191" s="997"/>
      <c r="S191" s="997"/>
      <c r="AM191" s="29"/>
    </row>
    <row r="192" spans="1:373" ht="70" customHeight="1" x14ac:dyDescent="0.2">
      <c r="A192" s="971"/>
      <c r="B192" s="5" t="s">
        <v>567</v>
      </c>
      <c r="C192" s="8" t="s">
        <v>566</v>
      </c>
      <c r="D192" s="13"/>
      <c r="E192" s="11"/>
      <c r="F192" s="26"/>
      <c r="G192" s="26"/>
      <c r="H192" s="26"/>
      <c r="I192" s="26"/>
      <c r="J192" s="26"/>
      <c r="K192" s="26"/>
      <c r="L192" s="26"/>
      <c r="M192" s="26"/>
      <c r="N192" s="26"/>
      <c r="O192" s="26"/>
      <c r="P192" s="997"/>
      <c r="Q192" s="997"/>
      <c r="R192" s="997"/>
      <c r="S192" s="997"/>
      <c r="AM192" s="29"/>
    </row>
    <row r="193" spans="1:19" ht="102" x14ac:dyDescent="0.2">
      <c r="A193" s="971"/>
      <c r="B193" s="5" t="s">
        <v>568</v>
      </c>
      <c r="C193" s="8" t="s">
        <v>569</v>
      </c>
      <c r="D193" s="13"/>
      <c r="E193" s="11"/>
      <c r="F193" s="26"/>
      <c r="G193" s="26"/>
      <c r="H193" s="26"/>
      <c r="I193" s="26"/>
      <c r="J193" s="26"/>
      <c r="K193" s="26"/>
      <c r="L193" s="26"/>
      <c r="M193" s="26"/>
      <c r="N193" s="26"/>
      <c r="O193" s="26"/>
      <c r="P193" s="28"/>
      <c r="Q193" s="28"/>
      <c r="R193" s="28"/>
      <c r="S193" s="28"/>
    </row>
    <row r="194" spans="1:19" ht="34" x14ac:dyDescent="0.2">
      <c r="A194" s="972"/>
      <c r="B194" s="5" t="s">
        <v>570</v>
      </c>
      <c r="C194" s="8" t="s">
        <v>566</v>
      </c>
      <c r="D194" s="13"/>
      <c r="E194" s="11"/>
      <c r="F194" s="26"/>
      <c r="G194" s="26"/>
      <c r="H194" s="26"/>
      <c r="I194" s="26"/>
      <c r="J194" s="26"/>
      <c r="K194" s="26"/>
      <c r="L194" s="26"/>
      <c r="M194" s="26"/>
      <c r="N194" s="26"/>
      <c r="O194" s="26"/>
      <c r="P194" s="28"/>
      <c r="Q194" s="28"/>
      <c r="R194" s="28"/>
      <c r="S194" s="28"/>
    </row>
    <row r="195" spans="1:19" ht="34" x14ac:dyDescent="0.2">
      <c r="A195" s="970" t="s">
        <v>571</v>
      </c>
      <c r="B195" s="5" t="s">
        <v>204</v>
      </c>
      <c r="C195" s="8" t="s">
        <v>566</v>
      </c>
      <c r="D195" s="13"/>
      <c r="E195" s="11"/>
      <c r="F195" s="26"/>
      <c r="G195" s="26"/>
      <c r="H195" s="26"/>
      <c r="I195" s="26"/>
      <c r="J195" s="26"/>
      <c r="K195" s="26"/>
      <c r="L195" s="26"/>
      <c r="M195" s="26"/>
      <c r="N195" s="26"/>
      <c r="O195" s="26"/>
      <c r="P195" s="26"/>
      <c r="Q195" s="26"/>
      <c r="R195" s="26"/>
      <c r="S195" s="26"/>
    </row>
    <row r="196" spans="1:19" ht="17" x14ac:dyDescent="0.2">
      <c r="A196" s="971"/>
      <c r="B196" s="5" t="s">
        <v>169</v>
      </c>
      <c r="C196" s="8" t="s">
        <v>141</v>
      </c>
      <c r="D196" s="13"/>
      <c r="E196" s="11"/>
      <c r="F196" s="26"/>
      <c r="G196" s="26"/>
      <c r="H196" s="26"/>
      <c r="I196" s="26"/>
      <c r="J196" s="26"/>
      <c r="K196" s="26"/>
      <c r="L196" s="26"/>
      <c r="M196" s="26"/>
      <c r="N196" s="26"/>
      <c r="O196" s="26"/>
      <c r="P196" s="26"/>
      <c r="Q196" s="26"/>
      <c r="R196" s="26"/>
      <c r="S196" s="26"/>
    </row>
    <row r="197" spans="1:19" ht="17" x14ac:dyDescent="0.2">
      <c r="A197" s="971"/>
      <c r="B197" s="5" t="s">
        <v>139</v>
      </c>
      <c r="C197" s="8" t="s">
        <v>141</v>
      </c>
      <c r="D197" s="13"/>
      <c r="E197" s="11"/>
      <c r="F197" s="26"/>
      <c r="G197" s="26"/>
      <c r="H197" s="26"/>
      <c r="I197" s="2"/>
      <c r="J197" s="27"/>
      <c r="K197" s="27"/>
      <c r="L197" s="27"/>
      <c r="M197" s="26"/>
      <c r="N197" s="26"/>
      <c r="O197" s="26"/>
      <c r="P197" s="26"/>
      <c r="Q197" s="26"/>
      <c r="R197" s="26"/>
      <c r="S197" s="26"/>
    </row>
    <row r="198" spans="1:19" ht="34" x14ac:dyDescent="0.2">
      <c r="A198" s="972"/>
      <c r="B198" s="5" t="s">
        <v>173</v>
      </c>
      <c r="C198" s="8" t="s">
        <v>566</v>
      </c>
      <c r="D198" s="13"/>
      <c r="E198" s="11"/>
      <c r="F198" s="26"/>
      <c r="G198" s="26"/>
      <c r="H198" s="26"/>
      <c r="I198" s="2"/>
      <c r="J198" s="27"/>
      <c r="K198" s="27"/>
      <c r="L198" s="27"/>
      <c r="M198" s="26"/>
      <c r="N198" s="26"/>
      <c r="O198" s="26"/>
      <c r="P198" s="26"/>
      <c r="Q198" s="26"/>
      <c r="R198" s="26"/>
      <c r="S198" s="26"/>
    </row>
    <row r="199" spans="1:19" ht="17" x14ac:dyDescent="0.15">
      <c r="A199" s="970" t="s">
        <v>154</v>
      </c>
      <c r="B199" s="5" t="s">
        <v>452</v>
      </c>
      <c r="C199" s="8" t="s">
        <v>141</v>
      </c>
      <c r="D199" s="13"/>
      <c r="E199" s="11"/>
      <c r="F199" s="26"/>
      <c r="G199" s="26"/>
      <c r="H199" s="26"/>
      <c r="I199" s="17"/>
      <c r="J199" s="26"/>
      <c r="K199" s="26"/>
      <c r="L199" s="26"/>
      <c r="M199" s="26"/>
      <c r="N199" s="26"/>
      <c r="O199" s="26"/>
      <c r="P199" s="26"/>
      <c r="Q199" s="26"/>
      <c r="R199" s="26"/>
      <c r="S199" s="26"/>
    </row>
    <row r="200" spans="1:19" ht="17" x14ac:dyDescent="0.15">
      <c r="A200" s="971"/>
      <c r="B200" s="5" t="s">
        <v>155</v>
      </c>
      <c r="C200" s="8" t="s">
        <v>141</v>
      </c>
      <c r="D200" s="13"/>
      <c r="E200" s="11"/>
      <c r="F200" s="26"/>
      <c r="G200" s="26"/>
      <c r="H200" s="26"/>
      <c r="I200" s="17"/>
      <c r="J200" s="26"/>
      <c r="K200" s="26"/>
      <c r="L200" s="26"/>
      <c r="M200" s="26"/>
      <c r="N200" s="26"/>
      <c r="O200" s="26"/>
      <c r="P200" s="26"/>
      <c r="Q200" s="26"/>
      <c r="R200" s="26"/>
      <c r="S200" s="26"/>
    </row>
    <row r="201" spans="1:19" ht="17" x14ac:dyDescent="0.15">
      <c r="A201" s="971"/>
      <c r="B201" s="5" t="s">
        <v>194</v>
      </c>
      <c r="C201" s="8" t="s">
        <v>141</v>
      </c>
      <c r="D201" s="13"/>
      <c r="E201" s="11"/>
      <c r="F201" s="26"/>
      <c r="G201" s="26"/>
      <c r="H201" s="26"/>
      <c r="I201" s="17"/>
      <c r="J201" s="26"/>
      <c r="K201" s="26"/>
      <c r="L201" s="26"/>
      <c r="M201" s="26"/>
      <c r="N201" s="26"/>
      <c r="O201" s="26"/>
      <c r="P201" s="26"/>
      <c r="Q201" s="26"/>
      <c r="R201" s="26"/>
      <c r="S201" s="26"/>
    </row>
    <row r="202" spans="1:19" ht="68" x14ac:dyDescent="0.15">
      <c r="A202" s="971"/>
      <c r="B202" s="5" t="s">
        <v>198</v>
      </c>
      <c r="C202" s="8" t="s">
        <v>572</v>
      </c>
      <c r="D202" s="13"/>
      <c r="E202" s="11"/>
      <c r="F202" s="26"/>
      <c r="G202" s="26"/>
      <c r="H202" s="26"/>
      <c r="I202" s="17"/>
      <c r="J202" s="26"/>
      <c r="K202" s="26"/>
      <c r="L202" s="26"/>
      <c r="M202" s="26"/>
      <c r="N202" s="26"/>
      <c r="O202" s="26"/>
      <c r="P202" s="26"/>
      <c r="Q202" s="26"/>
      <c r="R202" s="26"/>
      <c r="S202" s="26"/>
    </row>
    <row r="203" spans="1:19" ht="17" x14ac:dyDescent="0.15">
      <c r="A203" s="971"/>
      <c r="B203" s="5" t="s">
        <v>359</v>
      </c>
      <c r="C203" s="8" t="s">
        <v>141</v>
      </c>
      <c r="D203" s="13"/>
      <c r="E203" s="11"/>
      <c r="F203" s="26"/>
      <c r="G203" s="26"/>
      <c r="H203" s="26"/>
      <c r="I203" s="17"/>
      <c r="J203" s="26"/>
      <c r="K203" s="26"/>
      <c r="L203" s="26"/>
      <c r="M203" s="26"/>
      <c r="N203" s="26"/>
      <c r="O203" s="26"/>
      <c r="P203" s="26"/>
      <c r="Q203" s="26"/>
      <c r="R203" s="26"/>
      <c r="S203" s="26"/>
    </row>
    <row r="204" spans="1:19" ht="68" x14ac:dyDescent="0.2">
      <c r="A204" s="971"/>
      <c r="B204" s="5" t="s">
        <v>187</v>
      </c>
      <c r="C204" s="8" t="s">
        <v>573</v>
      </c>
      <c r="D204" s="13"/>
      <c r="E204" s="11"/>
      <c r="F204" s="26"/>
      <c r="G204" s="26"/>
      <c r="H204" s="26"/>
      <c r="I204" s="26"/>
      <c r="J204" s="26"/>
      <c r="K204" s="26"/>
      <c r="L204" s="26"/>
      <c r="M204" s="26"/>
      <c r="N204" s="26"/>
      <c r="O204" s="26"/>
      <c r="P204" s="26"/>
      <c r="Q204" s="26"/>
      <c r="R204" s="26"/>
      <c r="S204" s="26"/>
    </row>
    <row r="205" spans="1:19" ht="51" x14ac:dyDescent="0.2">
      <c r="A205" s="972"/>
      <c r="B205" s="5" t="s">
        <v>574</v>
      </c>
      <c r="C205" s="8" t="s">
        <v>575</v>
      </c>
      <c r="D205" s="13"/>
      <c r="E205" s="11"/>
      <c r="F205" s="26"/>
      <c r="G205" s="26"/>
      <c r="H205" s="26"/>
      <c r="I205" s="26"/>
      <c r="J205" s="26"/>
      <c r="K205" s="26"/>
      <c r="L205" s="26"/>
      <c r="M205" s="26"/>
      <c r="N205" s="26"/>
      <c r="O205" s="26"/>
      <c r="P205" s="26"/>
      <c r="Q205" s="26"/>
      <c r="R205" s="26"/>
      <c r="S205" s="26"/>
    </row>
    <row r="206" spans="1:19" ht="34" x14ac:dyDescent="0.2">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x14ac:dyDescent="0.2">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BL9:BN10"/>
    <mergeCell ref="CC9:CE10"/>
    <mergeCell ref="CI9:CN9"/>
    <mergeCell ref="CO9:CQ10"/>
    <mergeCell ref="DD10:DF10"/>
    <mergeCell ref="CU10:CW10"/>
    <mergeCell ref="B1:E8"/>
    <mergeCell ref="AR9:AW9"/>
    <mergeCell ref="AR10:AT10"/>
    <mergeCell ref="AO9:AQ10"/>
    <mergeCell ref="CI8:DC8"/>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A195:A198"/>
    <mergeCell ref="A199:A205"/>
    <mergeCell ref="B186:H186"/>
    <mergeCell ref="P187:S187"/>
    <mergeCell ref="A188:E188"/>
    <mergeCell ref="P188:Q188"/>
    <mergeCell ref="A189:E189"/>
    <mergeCell ref="P189:S189"/>
    <mergeCell ref="B185:H185"/>
    <mergeCell ref="P185:S186"/>
  </mergeCells>
  <conditionalFormatting sqref="I12:J177 L12:GZ177">
    <cfRule type="containsText" dxfId="117" priority="9" operator="containsText" text="Improvement in score">
      <formula>NOT(ISERROR(SEARCH("Improvement in score",I12)))</formula>
    </cfRule>
    <cfRule type="containsText" dxfId="116" priority="10" operator="containsText" text="No change in score">
      <formula>NOT(ISERROR(SEARCH("No change in score",I12)))</formula>
    </cfRule>
    <cfRule type="containsText" dxfId="115" priority="8" operator="containsText" text="Decline in score">
      <formula>NOT(ISERROR(SEARCH("Decline in score",I12)))</formula>
    </cfRule>
    <cfRule type="cellIs" dxfId="114" priority="7" operator="equal">
      <formula>"N"</formula>
    </cfRule>
    <cfRule type="cellIs" dxfId="113" priority="5" operator="equal">
      <formula>"Partial"</formula>
    </cfRule>
    <cfRule type="cellIs" dxfId="112" priority="6" operator="equal">
      <formula>"Y"</formula>
    </cfRule>
  </conditionalFormatting>
  <conditionalFormatting sqref="K12:GZ177">
    <cfRule type="cellIs" dxfId="111" priority="4" operator="equal">
      <formula>"Not applicable"</formula>
    </cfRule>
    <cfRule type="cellIs" dxfId="110" priority="3" operator="equal">
      <formula>"Not assessed"</formula>
    </cfRule>
    <cfRule type="cellIs" dxfId="109" priority="1" operator="equal">
      <formula>"1.5 Degrees"</formula>
    </cfRule>
    <cfRule type="cellIs" dxfId="108" priority="2" operator="equal">
      <formula>"Below 2 Degrees"</formula>
    </cfRule>
    <cfRule type="cellIs" dxfId="107" priority="11" operator="equal">
      <formula>"Partial"</formula>
    </cfRule>
    <cfRule type="cellIs" dxfId="106" priority="12" operator="equal">
      <formula>"Y"</formula>
    </cfRule>
    <cfRule type="cellIs" dxfId="105" priority="13" operator="equal">
      <formula>"N"</formula>
    </cfRule>
    <cfRule type="cellIs" dxfId="104" priority="14" operator="equal">
      <formula>"Decline in score"</formula>
    </cfRule>
    <cfRule type="cellIs" dxfId="103" priority="15" operator="equal">
      <formula>"Improvement in score"</formula>
    </cfRule>
    <cfRule type="cellIs" dxfId="102"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EA43-0577-4947-A0A7-7D678C3ECE17}">
  <sheetPr>
    <tabColor theme="7" tint="0.39997558519241921"/>
    <outlinePr summaryBelow="0"/>
    <pageSetUpPr autoPageBreaks="0"/>
  </sheetPr>
  <dimension ref="A1:IJ30"/>
  <sheetViews>
    <sheetView showGridLines="0" zoomScaleNormal="100" workbookViewId="0"/>
  </sheetViews>
  <sheetFormatPr baseColWidth="10" defaultColWidth="19.5" defaultRowHeight="15" x14ac:dyDescent="0.2"/>
  <cols>
    <col min="1" max="1" width="50" style="363" customWidth="1"/>
    <col min="2" max="2" width="29.5" style="363" customWidth="1"/>
    <col min="3" max="3" width="26.6640625" style="363" customWidth="1"/>
    <col min="4" max="4" width="28.33203125" style="363" customWidth="1"/>
    <col min="5" max="5" width="42.5" style="363" customWidth="1"/>
    <col min="6" max="6" width="38" style="363" customWidth="1"/>
    <col min="7" max="7" width="45" style="363" customWidth="1"/>
    <col min="8" max="8" width="138" style="363" customWidth="1"/>
    <col min="9" max="16384" width="19.5" style="363"/>
  </cols>
  <sheetData>
    <row r="1" spans="1:244" x14ac:dyDescent="0.2">
      <c r="A1" s="304" t="s">
        <v>1713</v>
      </c>
      <c r="B1" s="362"/>
      <c r="C1" s="362"/>
      <c r="D1" s="362"/>
      <c r="E1" s="362"/>
      <c r="F1" s="362"/>
      <c r="G1" s="362"/>
      <c r="H1" s="362"/>
    </row>
    <row r="2" spans="1:244" s="365" customFormat="1" ht="14.5" customHeight="1" x14ac:dyDescent="0.2">
      <c r="A2" s="362"/>
      <c r="B2" s="379"/>
      <c r="C2" s="379"/>
      <c r="D2" s="379"/>
      <c r="E2" s="364"/>
      <c r="F2" s="362"/>
      <c r="G2" s="362"/>
      <c r="H2" s="362"/>
    </row>
    <row r="3" spans="1:244" s="365" customFormat="1" ht="14.5" customHeight="1" x14ac:dyDescent="0.2">
      <c r="A3" s="362"/>
      <c r="B3" s="1252" t="s">
        <v>678</v>
      </c>
      <c r="C3" s="1252"/>
      <c r="D3" s="1252"/>
      <c r="E3" s="1252"/>
      <c r="F3" s="362"/>
      <c r="G3" s="362"/>
      <c r="H3" s="362"/>
    </row>
    <row r="4" spans="1:244" s="365" customFormat="1" ht="14.5" customHeight="1" x14ac:dyDescent="0.2">
      <c r="A4" s="362"/>
      <c r="B4" s="1163" t="s">
        <v>1714</v>
      </c>
      <c r="C4" s="1163"/>
      <c r="D4" s="1163"/>
      <c r="E4" s="1163"/>
      <c r="F4" s="362"/>
      <c r="G4" s="362"/>
      <c r="H4" s="362"/>
    </row>
    <row r="5" spans="1:244" s="365" customFormat="1" ht="55.5" customHeight="1" x14ac:dyDescent="0.2">
      <c r="A5" s="362"/>
      <c r="B5" s="1163"/>
      <c r="C5" s="1163"/>
      <c r="D5" s="1163"/>
      <c r="E5" s="1163"/>
      <c r="F5" s="362"/>
      <c r="G5" s="362"/>
      <c r="H5" s="362"/>
    </row>
    <row r="6" spans="1:244" s="365" customFormat="1" ht="15" customHeight="1" x14ac:dyDescent="0.2">
      <c r="A6" s="362"/>
      <c r="B6" s="379"/>
      <c r="C6" s="379"/>
      <c r="D6" s="379"/>
      <c r="E6" s="362"/>
      <c r="F6" s="362"/>
      <c r="G6" s="362"/>
      <c r="H6" s="362"/>
    </row>
    <row r="7" spans="1:244" ht="32.25" customHeight="1" x14ac:dyDescent="0.2">
      <c r="A7" s="712" t="s">
        <v>1715</v>
      </c>
      <c r="B7" s="380"/>
      <c r="C7" s="380"/>
      <c r="D7" s="380"/>
      <c r="E7" s="362"/>
      <c r="F7" s="362"/>
      <c r="G7" s="362"/>
      <c r="H7" s="362"/>
      <c r="I7" s="365"/>
    </row>
    <row r="8" spans="1:244" ht="17.25" customHeight="1" x14ac:dyDescent="0.2">
      <c r="A8" s="366"/>
      <c r="B8" s="366"/>
      <c r="C8" s="366"/>
      <c r="D8" s="381"/>
      <c r="E8" s="85" t="s">
        <v>1716</v>
      </c>
      <c r="F8" s="84"/>
      <c r="G8" s="367" t="s">
        <v>1717</v>
      </c>
      <c r="H8" s="154" t="s">
        <v>691</v>
      </c>
      <c r="I8" s="365"/>
    </row>
    <row r="9" spans="1:244" ht="27" customHeight="1" x14ac:dyDescent="0.2">
      <c r="A9" s="368" t="s">
        <v>1621</v>
      </c>
      <c r="B9" s="368" t="s">
        <v>13</v>
      </c>
      <c r="C9" s="368" t="s">
        <v>692</v>
      </c>
      <c r="D9" s="382" t="s">
        <v>15</v>
      </c>
      <c r="E9" s="90" t="s">
        <v>772</v>
      </c>
      <c r="F9" s="91" t="s">
        <v>73</v>
      </c>
      <c r="G9" s="369" t="s">
        <v>772</v>
      </c>
      <c r="H9" s="157"/>
      <c r="I9" s="365"/>
    </row>
    <row r="10" spans="1:244" s="267" customFormat="1" ht="15.75" customHeight="1" x14ac:dyDescent="0.2">
      <c r="A10" s="383" t="s">
        <v>800</v>
      </c>
      <c r="B10" s="384" t="s">
        <v>151</v>
      </c>
      <c r="C10" s="384" t="s">
        <v>152</v>
      </c>
      <c r="D10" s="384" t="s">
        <v>153</v>
      </c>
      <c r="E10" s="385" t="s">
        <v>1718</v>
      </c>
      <c r="F10" s="111" t="s">
        <v>143</v>
      </c>
      <c r="G10" s="141" t="s">
        <v>1719</v>
      </c>
      <c r="H10" s="223"/>
      <c r="I10" s="219"/>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c r="HV10" s="220"/>
      <c r="HW10" s="220"/>
      <c r="HX10" s="220"/>
      <c r="HY10" s="220"/>
      <c r="HZ10" s="220"/>
      <c r="IA10" s="220"/>
      <c r="IB10" s="220"/>
      <c r="IC10" s="220"/>
      <c r="ID10" s="220"/>
      <c r="IE10" s="220"/>
      <c r="IF10" s="220"/>
      <c r="IG10" s="220"/>
      <c r="IH10" s="220"/>
      <c r="II10" s="220"/>
      <c r="IJ10" s="220"/>
    </row>
    <row r="11" spans="1:244" s="267" customFormat="1" ht="15.75" customHeight="1" x14ac:dyDescent="0.2">
      <c r="A11" s="386" t="s">
        <v>214</v>
      </c>
      <c r="B11" s="387" t="s">
        <v>215</v>
      </c>
      <c r="C11" s="387" t="s">
        <v>152</v>
      </c>
      <c r="D11" s="387" t="s">
        <v>153</v>
      </c>
      <c r="E11" s="388" t="s">
        <v>1718</v>
      </c>
      <c r="F11" s="111" t="s">
        <v>143</v>
      </c>
      <c r="G11" s="141" t="s">
        <v>1719</v>
      </c>
      <c r="H11" s="221"/>
      <c r="I11" s="219"/>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row>
    <row r="12" spans="1:244" s="267" customFormat="1" ht="15" customHeight="1" x14ac:dyDescent="0.2">
      <c r="A12" s="386" t="s">
        <v>892</v>
      </c>
      <c r="B12" s="387" t="s">
        <v>190</v>
      </c>
      <c r="C12" s="387" t="s">
        <v>181</v>
      </c>
      <c r="D12" s="387" t="s">
        <v>182</v>
      </c>
      <c r="E12" s="320" t="s">
        <v>1718</v>
      </c>
      <c r="F12" s="111" t="s">
        <v>143</v>
      </c>
      <c r="G12" s="141" t="s">
        <v>1719</v>
      </c>
      <c r="H12" s="221"/>
      <c r="I12" s="219"/>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row>
    <row r="13" spans="1:244" s="267" customFormat="1" ht="15" customHeight="1" x14ac:dyDescent="0.2">
      <c r="A13" s="389" t="s">
        <v>924</v>
      </c>
      <c r="B13" s="390" t="s">
        <v>336</v>
      </c>
      <c r="C13" s="390" t="s">
        <v>290</v>
      </c>
      <c r="D13" s="390" t="s">
        <v>291</v>
      </c>
      <c r="E13" s="169" t="s">
        <v>1718</v>
      </c>
      <c r="F13" s="111" t="s">
        <v>143</v>
      </c>
      <c r="G13" s="141" t="s">
        <v>1720</v>
      </c>
      <c r="H13" s="221"/>
      <c r="I13" s="219"/>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c r="HV13" s="220"/>
      <c r="HW13" s="220"/>
      <c r="HX13" s="220"/>
      <c r="HY13" s="220"/>
      <c r="HZ13" s="220"/>
      <c r="IA13" s="220"/>
      <c r="IB13" s="220"/>
      <c r="IC13" s="220"/>
      <c r="ID13" s="220"/>
      <c r="IE13" s="220"/>
      <c r="IF13" s="220"/>
      <c r="IG13" s="220"/>
      <c r="IH13" s="220"/>
      <c r="II13" s="220"/>
      <c r="IJ13" s="220"/>
    </row>
    <row r="14" spans="1:244" s="267" customFormat="1" ht="15" customHeight="1" x14ac:dyDescent="0.15">
      <c r="A14" s="389" t="s">
        <v>812</v>
      </c>
      <c r="B14" s="390" t="s">
        <v>341</v>
      </c>
      <c r="C14" s="390" t="s">
        <v>197</v>
      </c>
      <c r="D14" s="391" t="s">
        <v>137</v>
      </c>
      <c r="E14" s="341" t="s">
        <v>1718</v>
      </c>
      <c r="F14" s="111" t="s">
        <v>143</v>
      </c>
      <c r="G14" s="141" t="s">
        <v>1719</v>
      </c>
      <c r="H14" s="221"/>
      <c r="I14" s="219"/>
      <c r="J14" s="220"/>
      <c r="K14" s="220"/>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c r="HV14" s="220"/>
      <c r="HW14" s="220"/>
      <c r="HX14" s="220"/>
      <c r="HY14" s="220"/>
      <c r="HZ14" s="220"/>
      <c r="IA14" s="220"/>
      <c r="IB14" s="220"/>
      <c r="IC14" s="220"/>
      <c r="ID14" s="220"/>
      <c r="IE14" s="220"/>
      <c r="IF14" s="220"/>
      <c r="IG14" s="220"/>
      <c r="IH14" s="220"/>
      <c r="II14" s="220"/>
      <c r="IJ14" s="220"/>
    </row>
    <row r="15" spans="1:244" x14ac:dyDescent="0.15">
      <c r="A15" s="386" t="s">
        <v>509</v>
      </c>
      <c r="B15" s="387" t="s">
        <v>510</v>
      </c>
      <c r="C15" s="387" t="s">
        <v>221</v>
      </c>
      <c r="D15" s="392" t="s">
        <v>182</v>
      </c>
      <c r="E15" s="393" t="s">
        <v>1718</v>
      </c>
      <c r="F15" s="111" t="s">
        <v>143</v>
      </c>
      <c r="G15" s="141" t="s">
        <v>1721</v>
      </c>
      <c r="H15" s="221"/>
    </row>
    <row r="16" spans="1:244" x14ac:dyDescent="0.15">
      <c r="A16" s="386" t="s">
        <v>260</v>
      </c>
      <c r="B16" s="387" t="s">
        <v>261</v>
      </c>
      <c r="C16" s="387" t="s">
        <v>262</v>
      </c>
      <c r="D16" s="392" t="s">
        <v>137</v>
      </c>
      <c r="E16" s="393" t="s">
        <v>1718</v>
      </c>
      <c r="F16" s="111" t="s">
        <v>143</v>
      </c>
      <c r="G16" s="141" t="s">
        <v>1722</v>
      </c>
      <c r="H16" s="221"/>
    </row>
    <row r="17" spans="1:8" x14ac:dyDescent="0.15">
      <c r="A17" s="386" t="s">
        <v>232</v>
      </c>
      <c r="B17" s="387" t="s">
        <v>233</v>
      </c>
      <c r="C17" s="387" t="s">
        <v>234</v>
      </c>
      <c r="D17" s="392" t="s">
        <v>160</v>
      </c>
      <c r="E17" s="393" t="s">
        <v>1718</v>
      </c>
      <c r="F17" s="111" t="s">
        <v>143</v>
      </c>
      <c r="G17" s="141" t="s">
        <v>1719</v>
      </c>
      <c r="H17" s="221"/>
    </row>
    <row r="18" spans="1:8" x14ac:dyDescent="0.15">
      <c r="A18" s="386" t="s">
        <v>910</v>
      </c>
      <c r="B18" s="387" t="s">
        <v>271</v>
      </c>
      <c r="C18" s="387" t="s">
        <v>272</v>
      </c>
      <c r="D18" s="392" t="s">
        <v>273</v>
      </c>
      <c r="E18" s="393" t="s">
        <v>1718</v>
      </c>
      <c r="F18" s="111" t="s">
        <v>143</v>
      </c>
      <c r="G18" s="141" t="s">
        <v>1723</v>
      </c>
      <c r="H18" s="221"/>
    </row>
    <row r="19" spans="1:8" x14ac:dyDescent="0.15">
      <c r="A19" s="389" t="s">
        <v>927</v>
      </c>
      <c r="B19" s="390" t="s">
        <v>345</v>
      </c>
      <c r="C19" s="390" t="s">
        <v>334</v>
      </c>
      <c r="D19" s="391" t="s">
        <v>137</v>
      </c>
      <c r="E19" s="393" t="s">
        <v>1718</v>
      </c>
      <c r="F19" s="111" t="s">
        <v>143</v>
      </c>
      <c r="G19" s="141" t="s">
        <v>1724</v>
      </c>
      <c r="H19" s="221"/>
    </row>
    <row r="20" spans="1:8" x14ac:dyDescent="0.15">
      <c r="A20" s="394" t="s">
        <v>820</v>
      </c>
      <c r="B20" s="395" t="s">
        <v>378</v>
      </c>
      <c r="C20" s="395" t="s">
        <v>887</v>
      </c>
      <c r="D20" s="396" t="s">
        <v>160</v>
      </c>
      <c r="E20" s="393" t="s">
        <v>1718</v>
      </c>
      <c r="F20" s="111" t="s">
        <v>143</v>
      </c>
      <c r="G20" s="141" t="s">
        <v>1725</v>
      </c>
      <c r="H20" s="221"/>
    </row>
    <row r="21" spans="1:8" ht="15" customHeight="1" x14ac:dyDescent="0.2">
      <c r="A21" s="362"/>
      <c r="B21" s="362"/>
      <c r="C21" s="362"/>
      <c r="D21" s="362"/>
      <c r="E21" s="362"/>
      <c r="F21" s="362"/>
      <c r="G21" s="362"/>
      <c r="H21" s="362"/>
    </row>
    <row r="22" spans="1:8" x14ac:dyDescent="0.2">
      <c r="A22" s="362"/>
      <c r="B22" s="362"/>
      <c r="C22" s="362"/>
      <c r="D22" s="362"/>
      <c r="E22" s="362"/>
      <c r="F22" s="362"/>
      <c r="G22" s="362"/>
      <c r="H22" s="362"/>
    </row>
    <row r="23" spans="1:8" x14ac:dyDescent="0.2">
      <c r="A23" s="362"/>
      <c r="B23" s="362"/>
      <c r="C23" s="362"/>
      <c r="D23" s="362"/>
      <c r="E23" s="362"/>
      <c r="F23" s="362"/>
      <c r="G23" s="362"/>
      <c r="H23" s="362"/>
    </row>
    <row r="24" spans="1:8" x14ac:dyDescent="0.2">
      <c r="A24" s="1167" t="s">
        <v>1726</v>
      </c>
      <c r="B24" s="1168"/>
      <c r="C24" s="1168"/>
      <c r="D24" s="1168"/>
      <c r="E24" s="1168"/>
      <c r="F24" s="1170"/>
      <c r="G24" s="362"/>
      <c r="H24" s="362"/>
    </row>
    <row r="25" spans="1:8" ht="16" x14ac:dyDescent="0.2">
      <c r="A25" s="87" t="s">
        <v>641</v>
      </c>
      <c r="B25" s="1253" t="s">
        <v>1727</v>
      </c>
      <c r="C25" s="1253"/>
      <c r="D25" s="1253"/>
      <c r="E25" s="1253"/>
      <c r="F25" s="1253"/>
      <c r="G25" s="362"/>
      <c r="H25" s="362"/>
    </row>
    <row r="26" spans="1:8" ht="16" x14ac:dyDescent="0.2">
      <c r="A26" s="112" t="s">
        <v>642</v>
      </c>
      <c r="B26" s="1254" t="s">
        <v>1728</v>
      </c>
      <c r="C26" s="1254"/>
      <c r="D26" s="1254"/>
      <c r="E26" s="1254"/>
      <c r="F26" s="1254"/>
      <c r="G26" s="362"/>
      <c r="H26" s="362"/>
    </row>
    <row r="27" spans="1:8" ht="16" x14ac:dyDescent="0.2">
      <c r="A27" s="113" t="s">
        <v>643</v>
      </c>
      <c r="B27" s="1254" t="s">
        <v>1729</v>
      </c>
      <c r="C27" s="1254"/>
      <c r="D27" s="1254"/>
      <c r="E27" s="1254"/>
      <c r="F27" s="1254"/>
      <c r="G27" s="362"/>
      <c r="H27" s="362"/>
    </row>
    <row r="28" spans="1:8" ht="15.75" customHeight="1" x14ac:dyDescent="0.2">
      <c r="A28" s="88" t="s">
        <v>845</v>
      </c>
      <c r="B28" s="1164" t="s">
        <v>1730</v>
      </c>
      <c r="C28" s="1164"/>
      <c r="D28" s="1164"/>
      <c r="E28" s="1164"/>
      <c r="F28" s="1164"/>
      <c r="G28" s="362"/>
      <c r="H28" s="362"/>
    </row>
    <row r="29" spans="1:8" x14ac:dyDescent="0.2">
      <c r="A29" s="362"/>
      <c r="B29" s="362"/>
      <c r="C29" s="362"/>
      <c r="D29" s="362"/>
      <c r="E29" s="362"/>
      <c r="F29" s="362"/>
      <c r="G29" s="362"/>
      <c r="H29" s="362"/>
    </row>
    <row r="30" spans="1:8" x14ac:dyDescent="0.2">
      <c r="A30" s="362"/>
      <c r="B30" s="362"/>
      <c r="C30" s="362"/>
      <c r="D30" s="362"/>
      <c r="E30" s="362"/>
      <c r="F30" s="362"/>
      <c r="G30" s="362"/>
      <c r="H30" s="362"/>
    </row>
  </sheetData>
  <sheetProtection formatCells="0" formatColumns="0" formatRows="0" insertColumns="0" insertRows="0" insertHyperlinks="0" deleteColumns="0" deleteRows="0" sort="0" autoFilter="0" pivotTables="0"/>
  <autoFilter ref="A9:H20" xr:uid="{E43DEA43-0577-4947-A0A7-7D678C3ECE17}"/>
  <mergeCells count="7">
    <mergeCell ref="B28:F28"/>
    <mergeCell ref="B3:E3"/>
    <mergeCell ref="B4:E5"/>
    <mergeCell ref="A24:F24"/>
    <mergeCell ref="B25:F25"/>
    <mergeCell ref="B26:F26"/>
    <mergeCell ref="B27:F27"/>
  </mergeCells>
  <conditionalFormatting sqref="E10:E20">
    <cfRule type="cellIs" dxfId="159" priority="6" operator="equal">
      <formula>"Not Assessed"</formula>
    </cfRule>
    <cfRule type="cellIs" dxfId="158" priority="7" operator="equal">
      <formula>"Significant distance NZE (1.5°C)"</formula>
    </cfRule>
    <cfRule type="cellIs" dxfId="157" priority="8" operator="equal">
      <formula>"Moderate distance NZE (1.5°C)"</formula>
    </cfRule>
    <cfRule type="cellIs" dxfId="156" priority="9" operator="equal">
      <formula>"Approaching NZE (1.5°C)"</formula>
    </cfRule>
  </conditionalFormatting>
  <conditionalFormatting sqref="F10:F20">
    <cfRule type="cellIs" priority="2" operator="equal">
      <formula>"No comparable assessments"</formula>
    </cfRule>
    <cfRule type="cellIs" dxfId="155" priority="3" operator="equal">
      <formula>"Decline in score"</formula>
    </cfRule>
    <cfRule type="cellIs" dxfId="154" priority="4" operator="equal">
      <formula>"No change in score"</formula>
    </cfRule>
    <cfRule type="cellIs" dxfId="153" priority="5" operator="equal">
      <formula>"Improvement in score"</formula>
    </cfRule>
  </conditionalFormatting>
  <conditionalFormatting sqref="G10:G20">
    <cfRule type="cellIs" dxfId="152" priority="1" operator="equal">
      <formula>"Significant distance to B2DS alignment"</formula>
    </cfRule>
  </conditionalFormatting>
  <hyperlinks>
    <hyperlink ref="A7" r:id="rId1" xr:uid="{41917AAA-FCD2-4971-9A06-F928E73E2142}"/>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BA9EF16-00A1-4990-8DDD-6666BEBE6D5E}">
          <x14:formula1>
            <xm:f>'Data inputs'!$C$3:$C$6</xm:f>
          </x14:formula1>
          <xm:sqref>F10:F20</xm:sqref>
        </x14:dataValidation>
        <x14:dataValidation type="list" allowBlank="1" showInputMessage="1" showErrorMessage="1" xr:uid="{4951F7C6-583A-42CA-95B2-1C533F887C91}">
          <x14:formula1>
            <xm:f>'Data inputs'!$C$36:$C$39</xm:f>
          </x14:formula1>
          <xm:sqref>E10:E20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A728-D0E2-4914-A2F1-30F03661C1A2}">
  <sheetPr>
    <tabColor theme="7" tint="0.39997558519241921"/>
    <outlinePr summaryBelow="0"/>
    <pageSetUpPr autoPageBreaks="0"/>
  </sheetPr>
  <dimension ref="A1:IT22"/>
  <sheetViews>
    <sheetView showGridLines="0" zoomScaleNormal="100" workbookViewId="0">
      <selection activeCell="E3" sqref="E3:F4"/>
    </sheetView>
  </sheetViews>
  <sheetFormatPr baseColWidth="10" defaultColWidth="19.5" defaultRowHeight="15" outlineLevelCol="1" x14ac:dyDescent="0.2"/>
  <cols>
    <col min="1" max="1" width="50" style="363" customWidth="1"/>
    <col min="2" max="2" width="23.6640625" style="363" customWidth="1"/>
    <col min="3" max="3" width="25.83203125" style="363" customWidth="1"/>
    <col min="4" max="4" width="29.1640625" style="363" customWidth="1"/>
    <col min="5" max="5" width="28.33203125" style="363" customWidth="1"/>
    <col min="6" max="6" width="27.83203125" style="363" customWidth="1" outlineLevel="1"/>
    <col min="7" max="7" width="25.1640625" style="363" customWidth="1"/>
    <col min="8" max="8" width="97.1640625" style="363" customWidth="1"/>
    <col min="9" max="16384" width="19.5" style="363"/>
  </cols>
  <sheetData>
    <row r="1" spans="1:254" x14ac:dyDescent="0.2">
      <c r="A1" s="304" t="s">
        <v>1731</v>
      </c>
      <c r="B1" s="362"/>
      <c r="C1" s="362"/>
      <c r="D1" s="362"/>
      <c r="E1" s="362"/>
      <c r="F1" s="362"/>
      <c r="G1" s="362"/>
      <c r="H1" s="362"/>
    </row>
    <row r="2" spans="1:254" s="365" customFormat="1" ht="14.5" customHeight="1" x14ac:dyDescent="0.2">
      <c r="A2" s="362"/>
      <c r="B2" s="1255"/>
      <c r="C2" s="1255"/>
      <c r="D2" s="1255"/>
      <c r="E2" s="364"/>
      <c r="F2" s="364"/>
      <c r="G2" s="364"/>
      <c r="H2" s="362"/>
    </row>
    <row r="3" spans="1:254" s="365" customFormat="1" ht="14.5" customHeight="1" x14ac:dyDescent="0.2">
      <c r="A3" s="362"/>
      <c r="B3" s="1255"/>
      <c r="C3" s="1255"/>
      <c r="D3" s="1255"/>
      <c r="E3" s="1258" t="s">
        <v>678</v>
      </c>
      <c r="F3" s="1258"/>
      <c r="G3" s="362"/>
      <c r="H3" s="362"/>
    </row>
    <row r="4" spans="1:254" s="365" customFormat="1" ht="34.5" customHeight="1" x14ac:dyDescent="0.2">
      <c r="A4" s="362"/>
      <c r="B4" s="1255"/>
      <c r="C4" s="1255"/>
      <c r="D4" s="1255"/>
      <c r="E4" s="1257" t="s">
        <v>1732</v>
      </c>
      <c r="F4" s="1257"/>
      <c r="G4" s="362"/>
      <c r="H4" s="362"/>
    </row>
    <row r="5" spans="1:254" s="365" customFormat="1" ht="56.25" customHeight="1" x14ac:dyDescent="0.2">
      <c r="A5" s="362"/>
      <c r="B5" s="1255"/>
      <c r="C5" s="1255"/>
      <c r="D5" s="1255"/>
      <c r="E5" s="362"/>
      <c r="F5" s="362"/>
      <c r="G5" s="362"/>
      <c r="H5" s="362"/>
    </row>
    <row r="6" spans="1:254" ht="41" customHeight="1" x14ac:dyDescent="0.2">
      <c r="A6" s="712" t="s">
        <v>1733</v>
      </c>
      <c r="B6" s="1256"/>
      <c r="C6" s="1256"/>
      <c r="D6" s="1256"/>
      <c r="E6" s="362"/>
      <c r="F6" s="362"/>
      <c r="G6" s="362"/>
      <c r="H6" s="362" t="s">
        <v>1734</v>
      </c>
    </row>
    <row r="7" spans="1:254" ht="50.25" customHeight="1" x14ac:dyDescent="0.2">
      <c r="A7" s="366"/>
      <c r="B7" s="366"/>
      <c r="C7" s="366"/>
      <c r="D7" s="366"/>
      <c r="E7" s="716" t="s">
        <v>1716</v>
      </c>
      <c r="F7" s="84"/>
      <c r="G7" s="367" t="s">
        <v>1717</v>
      </c>
      <c r="H7" s="154" t="s">
        <v>691</v>
      </c>
    </row>
    <row r="8" spans="1:254" s="267" customFormat="1" ht="15.75" customHeight="1" x14ac:dyDescent="0.2">
      <c r="A8" s="368" t="s">
        <v>1621</v>
      </c>
      <c r="B8" s="368" t="s">
        <v>13</v>
      </c>
      <c r="C8" s="368" t="s">
        <v>692</v>
      </c>
      <c r="D8" s="368" t="s">
        <v>15</v>
      </c>
      <c r="E8" s="90" t="s">
        <v>772</v>
      </c>
      <c r="F8" s="91" t="s">
        <v>73</v>
      </c>
      <c r="G8" s="369" t="s">
        <v>772</v>
      </c>
      <c r="H8" s="155"/>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c r="HV8" s="220"/>
      <c r="HW8" s="220"/>
      <c r="HX8" s="220"/>
      <c r="HY8" s="220"/>
      <c r="HZ8" s="220"/>
      <c r="IA8" s="220"/>
      <c r="IB8" s="220"/>
      <c r="IC8" s="220"/>
      <c r="ID8" s="220"/>
      <c r="IE8" s="220"/>
      <c r="IF8" s="220"/>
      <c r="IG8" s="220"/>
      <c r="IH8" s="220"/>
      <c r="II8" s="220"/>
      <c r="IJ8" s="220"/>
      <c r="IK8" s="220"/>
      <c r="IL8" s="220"/>
      <c r="IM8" s="220"/>
      <c r="IN8" s="220"/>
      <c r="IO8" s="220"/>
      <c r="IP8" s="220"/>
      <c r="IQ8" s="220"/>
      <c r="IR8" s="220"/>
      <c r="IS8" s="220"/>
      <c r="IT8" s="220"/>
    </row>
    <row r="9" spans="1:254" s="267" customFormat="1" ht="27" customHeight="1" x14ac:dyDescent="0.2">
      <c r="A9" s="370" t="s">
        <v>899</v>
      </c>
      <c r="B9" s="371" t="s">
        <v>211</v>
      </c>
      <c r="C9" s="371" t="s">
        <v>152</v>
      </c>
      <c r="D9" s="371" t="s">
        <v>153</v>
      </c>
      <c r="E9" s="372" t="s">
        <v>1735</v>
      </c>
      <c r="F9" s="110" t="s">
        <v>1046</v>
      </c>
      <c r="G9" s="141" t="s">
        <v>1736</v>
      </c>
      <c r="H9" s="373"/>
      <c r="I9" s="220"/>
      <c r="J9" s="220"/>
      <c r="K9" s="220"/>
      <c r="L9" s="220"/>
      <c r="M9" s="220"/>
      <c r="N9" s="220"/>
      <c r="O9" s="220"/>
      <c r="P9" s="220"/>
      <c r="Q9" s="220"/>
      <c r="R9" s="220"/>
      <c r="S9" s="220"/>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c r="HF9" s="220"/>
      <c r="HG9" s="220"/>
      <c r="HH9" s="220"/>
      <c r="HI9" s="220"/>
      <c r="HJ9" s="220"/>
      <c r="HK9" s="220"/>
      <c r="HL9" s="220"/>
      <c r="HM9" s="220"/>
      <c r="HN9" s="220"/>
      <c r="HO9" s="220"/>
      <c r="HP9" s="220"/>
      <c r="HQ9" s="220"/>
      <c r="HR9" s="220"/>
      <c r="HS9" s="220"/>
      <c r="HT9" s="220"/>
      <c r="HU9" s="220"/>
      <c r="HV9" s="220"/>
      <c r="HW9" s="220"/>
      <c r="HX9" s="220"/>
      <c r="HY9" s="220"/>
      <c r="HZ9" s="220"/>
      <c r="IA9" s="220"/>
      <c r="IB9" s="220"/>
      <c r="IC9" s="220"/>
      <c r="ID9" s="220"/>
      <c r="IE9" s="220"/>
      <c r="IF9" s="220"/>
      <c r="IG9" s="220"/>
      <c r="IH9" s="220"/>
      <c r="II9" s="220"/>
      <c r="IJ9" s="220"/>
      <c r="IK9" s="220"/>
      <c r="IL9" s="220"/>
      <c r="IM9" s="220"/>
      <c r="IN9" s="220"/>
      <c r="IO9" s="220"/>
      <c r="IP9" s="220"/>
      <c r="IQ9" s="220"/>
      <c r="IR9" s="220"/>
      <c r="IS9" s="220"/>
      <c r="IT9" s="220"/>
    </row>
    <row r="10" spans="1:254" s="267" customFormat="1" ht="28.5" customHeight="1" x14ac:dyDescent="0.2">
      <c r="A10" s="374" t="s">
        <v>970</v>
      </c>
      <c r="B10" s="375" t="s">
        <v>500</v>
      </c>
      <c r="C10" s="375" t="s">
        <v>197</v>
      </c>
      <c r="D10" s="375" t="s">
        <v>137</v>
      </c>
      <c r="E10" s="376" t="s">
        <v>1737</v>
      </c>
      <c r="F10" s="110" t="s">
        <v>1046</v>
      </c>
      <c r="G10" s="141" t="s">
        <v>1738</v>
      </c>
      <c r="H10" s="373"/>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c r="HV10" s="220"/>
      <c r="HW10" s="220"/>
      <c r="HX10" s="220"/>
      <c r="HY10" s="220"/>
      <c r="HZ10" s="220"/>
      <c r="IA10" s="220"/>
      <c r="IB10" s="220"/>
      <c r="IC10" s="220"/>
      <c r="ID10" s="220"/>
      <c r="IE10" s="220"/>
      <c r="IF10" s="220"/>
      <c r="IG10" s="220"/>
      <c r="IH10" s="220"/>
      <c r="II10" s="220"/>
      <c r="IJ10" s="220"/>
      <c r="IK10" s="220"/>
      <c r="IL10" s="220"/>
      <c r="IM10" s="220"/>
      <c r="IN10" s="220"/>
      <c r="IO10" s="220"/>
      <c r="IP10" s="220"/>
      <c r="IQ10" s="220"/>
      <c r="IR10" s="220"/>
      <c r="IS10" s="220"/>
      <c r="IT10" s="220"/>
    </row>
    <row r="11" spans="1:254" s="267" customFormat="1" ht="39.75" customHeight="1" x14ac:dyDescent="0.2">
      <c r="A11" s="374" t="s">
        <v>389</v>
      </c>
      <c r="B11" s="375" t="s">
        <v>390</v>
      </c>
      <c r="C11" s="375" t="s">
        <v>267</v>
      </c>
      <c r="D11" s="375" t="s">
        <v>182</v>
      </c>
      <c r="E11" s="322" t="s">
        <v>1737</v>
      </c>
      <c r="F11" s="110" t="s">
        <v>1046</v>
      </c>
      <c r="G11" s="141" t="s">
        <v>1739</v>
      </c>
      <c r="H11" s="373"/>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row>
    <row r="12" spans="1:254" s="267" customFormat="1" ht="15" customHeight="1" x14ac:dyDescent="0.2">
      <c r="A12" s="374" t="s">
        <v>894</v>
      </c>
      <c r="B12" s="375" t="s">
        <v>895</v>
      </c>
      <c r="C12" s="375" t="s">
        <v>193</v>
      </c>
      <c r="D12" s="375" t="s">
        <v>137</v>
      </c>
      <c r="E12" s="97" t="s">
        <v>1737</v>
      </c>
      <c r="F12" s="110" t="s">
        <v>1046</v>
      </c>
      <c r="G12" s="141" t="s">
        <v>1740</v>
      </c>
      <c r="H12" s="373"/>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row>
    <row r="13" spans="1:254" ht="16" x14ac:dyDescent="0.15">
      <c r="A13" s="374" t="s">
        <v>406</v>
      </c>
      <c r="B13" s="375" t="s">
        <v>407</v>
      </c>
      <c r="C13" s="375" t="s">
        <v>366</v>
      </c>
      <c r="D13" s="375" t="s">
        <v>182</v>
      </c>
      <c r="E13" s="341" t="s">
        <v>1737</v>
      </c>
      <c r="F13" s="110" t="s">
        <v>1046</v>
      </c>
      <c r="G13" s="141" t="s">
        <v>1741</v>
      </c>
      <c r="H13" s="373"/>
    </row>
    <row r="14" spans="1:254" ht="16" x14ac:dyDescent="0.15">
      <c r="A14" s="374" t="s">
        <v>480</v>
      </c>
      <c r="B14" s="375" t="s">
        <v>481</v>
      </c>
      <c r="C14" s="375" t="s">
        <v>482</v>
      </c>
      <c r="D14" s="375" t="s">
        <v>137</v>
      </c>
      <c r="E14" s="341" t="s">
        <v>1735</v>
      </c>
      <c r="F14" s="110" t="s">
        <v>1046</v>
      </c>
      <c r="G14" s="141" t="s">
        <v>1742</v>
      </c>
      <c r="H14" s="373"/>
    </row>
    <row r="15" spans="1:254" ht="16" x14ac:dyDescent="0.15">
      <c r="A15" s="377" t="s">
        <v>249</v>
      </c>
      <c r="B15" s="378" t="s">
        <v>250</v>
      </c>
      <c r="C15" s="378" t="s">
        <v>907</v>
      </c>
      <c r="D15" s="378" t="s">
        <v>182</v>
      </c>
      <c r="E15" s="341" t="s">
        <v>1737</v>
      </c>
      <c r="F15" s="110" t="s">
        <v>1046</v>
      </c>
      <c r="G15" s="141" t="s">
        <v>1743</v>
      </c>
      <c r="H15" s="373"/>
    </row>
    <row r="16" spans="1:254" x14ac:dyDescent="0.2">
      <c r="A16" s="362"/>
      <c r="B16" s="362"/>
      <c r="C16" s="362"/>
      <c r="D16" s="362"/>
      <c r="E16" s="362"/>
      <c r="F16" s="362"/>
      <c r="G16" s="362"/>
      <c r="H16" s="362"/>
    </row>
    <row r="17" spans="1:8" x14ac:dyDescent="0.2">
      <c r="A17" s="1230" t="s">
        <v>1744</v>
      </c>
      <c r="B17" s="1230"/>
      <c r="C17" s="1230"/>
      <c r="D17" s="1230"/>
      <c r="E17" s="1230"/>
      <c r="F17" s="362"/>
      <c r="G17" s="362"/>
      <c r="H17" s="362"/>
    </row>
    <row r="18" spans="1:8" ht="16" x14ac:dyDescent="0.2">
      <c r="A18" s="87" t="s">
        <v>641</v>
      </c>
      <c r="B18" s="1253" t="s">
        <v>1745</v>
      </c>
      <c r="C18" s="1253"/>
      <c r="D18" s="1253"/>
      <c r="E18" s="1253"/>
      <c r="F18" s="362"/>
      <c r="G18" s="362"/>
      <c r="H18" s="362"/>
    </row>
    <row r="19" spans="1:8" ht="16" x14ac:dyDescent="0.2">
      <c r="A19" s="112" t="s">
        <v>642</v>
      </c>
      <c r="B19" s="1254" t="s">
        <v>1746</v>
      </c>
      <c r="C19" s="1254"/>
      <c r="D19" s="1254"/>
      <c r="E19" s="1254"/>
      <c r="F19" s="362"/>
      <c r="G19" s="362"/>
      <c r="H19" s="362"/>
    </row>
    <row r="20" spans="1:8" ht="16" x14ac:dyDescent="0.2">
      <c r="A20" s="113" t="s">
        <v>643</v>
      </c>
      <c r="B20" s="1254" t="s">
        <v>1747</v>
      </c>
      <c r="C20" s="1254"/>
      <c r="D20" s="1254"/>
      <c r="E20" s="1254"/>
      <c r="F20" s="362"/>
      <c r="G20" s="362"/>
      <c r="H20" s="362"/>
    </row>
    <row r="21" spans="1:8" ht="17.25" customHeight="1" x14ac:dyDescent="0.2">
      <c r="A21" s="88" t="s">
        <v>845</v>
      </c>
      <c r="B21" s="1164" t="s">
        <v>1748</v>
      </c>
      <c r="C21" s="1164"/>
      <c r="D21" s="1164"/>
      <c r="E21" s="1164"/>
      <c r="F21" s="362"/>
      <c r="G21" s="362"/>
      <c r="H21" s="362"/>
    </row>
    <row r="22" spans="1:8" x14ac:dyDescent="0.2">
      <c r="A22" s="362"/>
      <c r="B22" s="362"/>
      <c r="C22" s="362"/>
      <c r="D22" s="362"/>
      <c r="E22" s="362"/>
      <c r="F22" s="362"/>
      <c r="G22" s="362"/>
      <c r="H22" s="362"/>
    </row>
  </sheetData>
  <sheetProtection formatCells="0" formatColumns="0" formatRows="0" insertColumns="0" insertRows="0" insertHyperlinks="0" deleteColumns="0" deleteRows="0" sort="0" autoFilter="0" pivotTables="0"/>
  <autoFilter ref="A8:H15" xr:uid="{22DDA728-D0E2-4914-A2F1-30F03661C1A2}"/>
  <mergeCells count="8">
    <mergeCell ref="B21:E21"/>
    <mergeCell ref="B2:D6"/>
    <mergeCell ref="A17:E17"/>
    <mergeCell ref="B18:E18"/>
    <mergeCell ref="B19:E19"/>
    <mergeCell ref="B20:E20"/>
    <mergeCell ref="E4:F4"/>
    <mergeCell ref="E3:F3"/>
  </mergeCells>
  <conditionalFormatting sqref="E9:E15">
    <cfRule type="cellIs" dxfId="151" priority="5" operator="equal">
      <formula>"Not Assessed"</formula>
    </cfRule>
    <cfRule type="cellIs" dxfId="150" priority="6" operator="equal">
      <formula>"Significant distance NZE (1.5°C)"</formula>
    </cfRule>
    <cfRule type="cellIs" dxfId="149" priority="7" operator="equal">
      <formula>"Moderate distance NZE (1.5°C)"</formula>
    </cfRule>
    <cfRule type="cellIs" dxfId="148" priority="8" operator="equal">
      <formula>"Approaching NZE (1.5°C)"</formula>
    </cfRule>
  </conditionalFormatting>
  <conditionalFormatting sqref="F9:F15">
    <cfRule type="cellIs" dxfId="147" priority="1" operator="equal">
      <formula>"No comparable assessments"</formula>
    </cfRule>
    <cfRule type="cellIs" dxfId="146" priority="2" operator="equal">
      <formula>"Decline in score"</formula>
    </cfRule>
    <cfRule type="cellIs" dxfId="145" priority="3" operator="equal">
      <formula>"No change in score"</formula>
    </cfRule>
    <cfRule type="cellIs" dxfId="144" priority="4" operator="equal">
      <formula>"Improvement in score"</formula>
    </cfRule>
  </conditionalFormatting>
  <conditionalFormatting sqref="G9:G15">
    <cfRule type="cellIs" dxfId="143" priority="9" operator="equal">
      <formula>"Significant distance to B2DS alignment"</formula>
    </cfRule>
  </conditionalFormatting>
  <hyperlinks>
    <hyperlink ref="A6" r:id="rId1" xr:uid="{3A9785F9-7E48-4F16-A8F8-6E74EF789538}"/>
  </hyperlinks>
  <pageMargins left="0.7" right="0.7" top="0.75" bottom="0.75" header="0.3" footer="0.3"/>
  <pageSetup paperSize="9" orientation="portrait"/>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F6387-9913-4424-9876-FFAEEBFD7805}">
  <sheetPr>
    <tabColor theme="7" tint="0.39997558519241921"/>
    <outlinePr summaryBelow="0"/>
    <pageSetUpPr autoPageBreaks="0"/>
  </sheetPr>
  <dimension ref="A1:IK25"/>
  <sheetViews>
    <sheetView showGridLines="0" zoomScaleNormal="100" zoomScaleSheetLayoutView="40" workbookViewId="0">
      <selection activeCell="F40" sqref="F40"/>
    </sheetView>
  </sheetViews>
  <sheetFormatPr baseColWidth="10" defaultColWidth="19.5" defaultRowHeight="15" customHeight="1" x14ac:dyDescent="0.2"/>
  <cols>
    <col min="1" max="1" width="50" style="400" customWidth="1"/>
    <col min="2" max="2" width="60.83203125" style="400" customWidth="1"/>
    <col min="3" max="3" width="38.5" style="400" customWidth="1"/>
    <col min="4" max="4" width="41.1640625" style="400" customWidth="1"/>
    <col min="5" max="5" width="39.33203125" style="400" customWidth="1"/>
    <col min="6" max="8" width="46.83203125" style="400" customWidth="1"/>
    <col min="9" max="9" width="41.5" style="400" customWidth="1"/>
    <col min="10" max="10" width="19.5" style="399"/>
    <col min="11" max="16384" width="19.5" style="400"/>
  </cols>
  <sheetData>
    <row r="1" spans="1:245" x14ac:dyDescent="0.2">
      <c r="A1" s="397" t="s">
        <v>1749</v>
      </c>
      <c r="B1" s="398"/>
      <c r="C1" s="398"/>
      <c r="D1" s="398"/>
      <c r="E1" s="398"/>
      <c r="F1" s="398"/>
      <c r="G1" s="398"/>
      <c r="H1" s="398"/>
      <c r="I1" s="398"/>
    </row>
    <row r="2" spans="1:245" s="399" customFormat="1" ht="14.5" customHeight="1" x14ac:dyDescent="0.2">
      <c r="A2" s="398"/>
      <c r="B2" s="401"/>
      <c r="C2" s="401"/>
      <c r="D2" s="401"/>
      <c r="E2" s="402"/>
      <c r="F2" s="402"/>
      <c r="G2" s="402"/>
      <c r="H2" s="402"/>
      <c r="I2" s="398"/>
    </row>
    <row r="3" spans="1:245" s="399" customFormat="1" ht="14.5" customHeight="1" x14ac:dyDescent="0.2">
      <c r="A3" s="398"/>
      <c r="B3" s="403" t="s">
        <v>678</v>
      </c>
      <c r="C3" s="401"/>
      <c r="D3" s="401"/>
      <c r="E3" s="401"/>
      <c r="F3" s="402"/>
      <c r="G3" s="402"/>
      <c r="H3" s="402"/>
      <c r="I3" s="398"/>
    </row>
    <row r="4" spans="1:245" s="399" customFormat="1" ht="40.5" customHeight="1" x14ac:dyDescent="0.2">
      <c r="A4" s="398"/>
      <c r="B4" s="404" t="s">
        <v>1732</v>
      </c>
      <c r="C4" s="401"/>
      <c r="D4" s="401"/>
      <c r="E4" s="401"/>
      <c r="F4" s="402"/>
      <c r="G4" s="402"/>
      <c r="H4" s="402"/>
      <c r="I4" s="398"/>
    </row>
    <row r="5" spans="1:245" ht="66" customHeight="1" x14ac:dyDescent="0.2">
      <c r="A5" s="712" t="s">
        <v>1750</v>
      </c>
      <c r="B5" s="405"/>
      <c r="C5" s="405"/>
      <c r="D5" s="405"/>
      <c r="E5" s="398"/>
      <c r="F5" s="398"/>
      <c r="G5" s="398"/>
      <c r="H5" s="398"/>
      <c r="I5" s="398"/>
    </row>
    <row r="6" spans="1:245" ht="49" customHeight="1" x14ac:dyDescent="0.2">
      <c r="A6" s="406"/>
      <c r="B6" s="406"/>
      <c r="C6" s="406"/>
      <c r="D6" s="406"/>
      <c r="E6" s="717" t="s">
        <v>1716</v>
      </c>
      <c r="F6" s="407"/>
      <c r="G6" s="408" t="s">
        <v>1751</v>
      </c>
      <c r="H6" s="408" t="s">
        <v>1752</v>
      </c>
      <c r="I6" s="409" t="s">
        <v>691</v>
      </c>
    </row>
    <row r="7" spans="1:245" ht="27" customHeight="1" x14ac:dyDescent="0.2">
      <c r="A7" s="410" t="s">
        <v>1621</v>
      </c>
      <c r="B7" s="410" t="s">
        <v>13</v>
      </c>
      <c r="C7" s="410" t="s">
        <v>692</v>
      </c>
      <c r="D7" s="410" t="s">
        <v>15</v>
      </c>
      <c r="E7" s="411" t="s">
        <v>772</v>
      </c>
      <c r="F7" s="412" t="s">
        <v>73</v>
      </c>
      <c r="G7" s="413" t="s">
        <v>772</v>
      </c>
      <c r="H7" s="413" t="s">
        <v>772</v>
      </c>
      <c r="I7" s="414"/>
    </row>
    <row r="8" spans="1:245" s="423" customFormat="1" ht="15.75" customHeight="1" x14ac:dyDescent="0.2">
      <c r="A8" s="415" t="s">
        <v>440</v>
      </c>
      <c r="B8" s="416" t="s">
        <v>441</v>
      </c>
      <c r="C8" s="416" t="s">
        <v>152</v>
      </c>
      <c r="D8" s="416" t="s">
        <v>153</v>
      </c>
      <c r="E8" s="417" t="s">
        <v>1753</v>
      </c>
      <c r="F8" s="418" t="s">
        <v>143</v>
      </c>
      <c r="G8" s="419" t="s">
        <v>1754</v>
      </c>
      <c r="H8" s="419" t="s">
        <v>1755</v>
      </c>
      <c r="I8" s="420"/>
      <c r="J8" s="421"/>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GR8" s="422"/>
      <c r="GS8" s="422"/>
      <c r="GT8" s="422"/>
      <c r="GU8" s="422"/>
      <c r="GV8" s="422"/>
      <c r="GW8" s="422"/>
      <c r="GX8" s="422"/>
      <c r="GY8" s="422"/>
      <c r="GZ8" s="422"/>
      <c r="HA8" s="422"/>
      <c r="HB8" s="422"/>
      <c r="HC8" s="422"/>
      <c r="HD8" s="422"/>
      <c r="HE8" s="422"/>
      <c r="HF8" s="422"/>
      <c r="HG8" s="422"/>
      <c r="HH8" s="422"/>
      <c r="HI8" s="422"/>
      <c r="HJ8" s="422"/>
      <c r="HK8" s="422"/>
      <c r="HL8" s="422"/>
      <c r="HM8" s="422"/>
      <c r="HN8" s="422"/>
      <c r="HO8" s="422"/>
      <c r="HP8" s="422"/>
      <c r="HQ8" s="422"/>
      <c r="HR8" s="422"/>
      <c r="HS8" s="422"/>
      <c r="HT8" s="422"/>
      <c r="HU8" s="422"/>
      <c r="HV8" s="422"/>
      <c r="HW8" s="422"/>
      <c r="HX8" s="422"/>
      <c r="HY8" s="422"/>
      <c r="HZ8" s="422"/>
      <c r="IA8" s="422"/>
      <c r="IB8" s="422"/>
      <c r="IC8" s="422"/>
      <c r="ID8" s="422"/>
      <c r="IE8" s="422"/>
      <c r="IF8" s="422"/>
      <c r="IG8" s="422"/>
      <c r="IH8" s="422"/>
      <c r="II8" s="422"/>
      <c r="IJ8" s="422"/>
      <c r="IK8" s="422"/>
    </row>
    <row r="9" spans="1:245" s="423" customFormat="1" ht="15.75" customHeight="1" x14ac:dyDescent="0.2">
      <c r="A9" s="424" t="s">
        <v>166</v>
      </c>
      <c r="B9" s="425" t="s">
        <v>167</v>
      </c>
      <c r="C9" s="425" t="s">
        <v>168</v>
      </c>
      <c r="D9" s="425" t="s">
        <v>137</v>
      </c>
      <c r="E9" s="417" t="s">
        <v>1753</v>
      </c>
      <c r="F9" s="418" t="s">
        <v>143</v>
      </c>
      <c r="G9" s="419" t="s">
        <v>1756</v>
      </c>
      <c r="H9" s="419" t="s">
        <v>1757</v>
      </c>
      <c r="I9" s="420"/>
      <c r="J9" s="421"/>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row>
    <row r="10" spans="1:245" s="423" customFormat="1" ht="15" customHeight="1" x14ac:dyDescent="0.2">
      <c r="A10" s="426" t="s">
        <v>175</v>
      </c>
      <c r="B10" s="427" t="s">
        <v>176</v>
      </c>
      <c r="C10" s="427" t="s">
        <v>887</v>
      </c>
      <c r="D10" s="427" t="s">
        <v>160</v>
      </c>
      <c r="E10" s="417" t="s">
        <v>1753</v>
      </c>
      <c r="F10" s="418" t="s">
        <v>143</v>
      </c>
      <c r="G10" s="419" t="s">
        <v>1758</v>
      </c>
      <c r="H10" s="419" t="s">
        <v>1759</v>
      </c>
      <c r="I10" s="420"/>
      <c r="J10" s="421"/>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row>
    <row r="11" spans="1:245" s="423" customFormat="1" ht="15" customHeight="1" x14ac:dyDescent="0.2">
      <c r="A11" s="426" t="s">
        <v>912</v>
      </c>
      <c r="B11" s="427" t="s">
        <v>277</v>
      </c>
      <c r="C11" s="427" t="s">
        <v>887</v>
      </c>
      <c r="D11" s="427" t="s">
        <v>160</v>
      </c>
      <c r="E11" s="417" t="s">
        <v>1753</v>
      </c>
      <c r="F11" s="418" t="s">
        <v>143</v>
      </c>
      <c r="G11" s="419" t="s">
        <v>1760</v>
      </c>
      <c r="H11" s="419" t="s">
        <v>1761</v>
      </c>
      <c r="I11" s="420"/>
      <c r="J11" s="421"/>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row>
    <row r="12" spans="1:245" s="423" customFormat="1" ht="15" customHeight="1" x14ac:dyDescent="0.2">
      <c r="A12" s="428" t="s">
        <v>975</v>
      </c>
      <c r="B12" s="429" t="s">
        <v>516</v>
      </c>
      <c r="C12" s="429" t="s">
        <v>887</v>
      </c>
      <c r="D12" s="429" t="s">
        <v>160</v>
      </c>
      <c r="E12" s="417" t="s">
        <v>1753</v>
      </c>
      <c r="F12" s="418" t="s">
        <v>143</v>
      </c>
      <c r="G12" s="419" t="s">
        <v>1762</v>
      </c>
      <c r="H12" s="419" t="s">
        <v>1757</v>
      </c>
      <c r="I12" s="420"/>
      <c r="J12" s="421"/>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GR12" s="422"/>
      <c r="GS12" s="422"/>
      <c r="GT12" s="422"/>
      <c r="GU12" s="422"/>
      <c r="GV12" s="422"/>
      <c r="GW12" s="422"/>
      <c r="GX12" s="422"/>
      <c r="GY12" s="422"/>
      <c r="GZ12" s="422"/>
      <c r="HA12" s="422"/>
      <c r="HB12" s="422"/>
      <c r="HC12" s="422"/>
      <c r="HD12" s="422"/>
      <c r="HE12" s="422"/>
      <c r="HF12" s="422"/>
      <c r="HG12" s="422"/>
      <c r="HH12" s="422"/>
      <c r="HI12" s="422"/>
      <c r="HJ12" s="422"/>
      <c r="HK12" s="422"/>
      <c r="HL12" s="422"/>
      <c r="HM12" s="422"/>
      <c r="HN12" s="422"/>
      <c r="HO12" s="422"/>
      <c r="HP12" s="422"/>
      <c r="HQ12" s="422"/>
      <c r="HR12" s="422"/>
      <c r="HS12" s="422"/>
      <c r="HT12" s="422"/>
      <c r="HU12" s="422"/>
      <c r="HV12" s="422"/>
      <c r="HW12" s="422"/>
      <c r="HX12" s="422"/>
      <c r="HY12" s="422"/>
      <c r="HZ12" s="422"/>
      <c r="IA12" s="422"/>
      <c r="IB12" s="422"/>
      <c r="IC12" s="422"/>
      <c r="ID12" s="422"/>
      <c r="IE12" s="422"/>
      <c r="IF12" s="422"/>
      <c r="IG12" s="422"/>
      <c r="IH12" s="422"/>
      <c r="II12" s="422"/>
      <c r="IJ12" s="422"/>
      <c r="IK12" s="422"/>
    </row>
    <row r="13" spans="1:245" s="422" customFormat="1" ht="15" customHeight="1" x14ac:dyDescent="0.2">
      <c r="A13" s="401"/>
      <c r="B13" s="401"/>
      <c r="C13" s="401"/>
      <c r="D13" s="401"/>
      <c r="E13" s="401"/>
      <c r="F13" s="401"/>
      <c r="G13" s="401"/>
      <c r="H13" s="401"/>
      <c r="I13" s="401"/>
      <c r="J13" s="421"/>
    </row>
    <row r="14" spans="1:245" x14ac:dyDescent="0.2">
      <c r="A14" s="401"/>
      <c r="B14" s="401"/>
      <c r="C14" s="401"/>
      <c r="D14" s="401"/>
      <c r="E14" s="401"/>
      <c r="F14" s="401"/>
      <c r="G14" s="401"/>
      <c r="H14" s="401"/>
      <c r="I14" s="401"/>
    </row>
    <row r="15" spans="1:245" x14ac:dyDescent="0.2">
      <c r="A15" s="1259" t="s">
        <v>1763</v>
      </c>
      <c r="B15" s="1260"/>
      <c r="C15" s="1260"/>
      <c r="D15" s="1261"/>
      <c r="E15" s="401"/>
      <c r="F15" s="401"/>
      <c r="G15" s="401"/>
      <c r="H15" s="401"/>
      <c r="I15" s="401"/>
    </row>
    <row r="16" spans="1:245" ht="16" x14ac:dyDescent="0.2">
      <c r="A16" s="430" t="s">
        <v>641</v>
      </c>
      <c r="B16" s="1262" t="s">
        <v>1764</v>
      </c>
      <c r="C16" s="1263"/>
      <c r="D16" s="1264"/>
      <c r="E16" s="401"/>
      <c r="F16" s="401"/>
      <c r="G16" s="401"/>
      <c r="H16" s="401"/>
      <c r="I16" s="401"/>
    </row>
    <row r="17" spans="1:9" ht="14.5" customHeight="1" x14ac:dyDescent="0.2">
      <c r="A17" s="431" t="s">
        <v>642</v>
      </c>
      <c r="B17" s="1265" t="s">
        <v>1765</v>
      </c>
      <c r="C17" s="1266"/>
      <c r="D17" s="1267"/>
      <c r="E17" s="401"/>
      <c r="F17" s="401"/>
      <c r="G17" s="401"/>
      <c r="H17" s="401"/>
      <c r="I17" s="401"/>
    </row>
    <row r="18" spans="1:9" ht="16" x14ac:dyDescent="0.2">
      <c r="A18" s="432" t="s">
        <v>643</v>
      </c>
      <c r="B18" s="1265" t="s">
        <v>1766</v>
      </c>
      <c r="C18" s="1266"/>
      <c r="D18" s="1267"/>
      <c r="E18" s="401"/>
      <c r="F18" s="401"/>
      <c r="G18" s="401"/>
      <c r="H18" s="401"/>
      <c r="I18" s="401"/>
    </row>
    <row r="19" spans="1:9" ht="16" x14ac:dyDescent="0.2">
      <c r="A19" s="433" t="s">
        <v>845</v>
      </c>
      <c r="B19" s="1268" t="s">
        <v>1767</v>
      </c>
      <c r="C19" s="1269"/>
      <c r="D19" s="1270"/>
      <c r="E19" s="401"/>
      <c r="F19" s="401"/>
      <c r="G19" s="401"/>
      <c r="H19" s="401"/>
      <c r="I19" s="401"/>
    </row>
    <row r="20" spans="1:9" x14ac:dyDescent="0.2">
      <c r="A20" s="401"/>
      <c r="B20" s="401"/>
      <c r="C20" s="401"/>
      <c r="D20" s="401"/>
      <c r="E20" s="401"/>
      <c r="F20" s="401"/>
      <c r="G20" s="401"/>
      <c r="H20" s="401"/>
      <c r="I20" s="401"/>
    </row>
    <row r="21" spans="1:9" x14ac:dyDescent="0.2">
      <c r="A21" s="401"/>
      <c r="B21" s="401"/>
      <c r="C21" s="401"/>
      <c r="D21" s="401"/>
      <c r="E21" s="401"/>
      <c r="F21" s="401"/>
      <c r="G21" s="401"/>
      <c r="H21" s="401"/>
      <c r="I21" s="401"/>
    </row>
    <row r="22" spans="1:9" x14ac:dyDescent="0.2">
      <c r="B22" s="434"/>
      <c r="C22" s="434"/>
      <c r="D22" s="434"/>
    </row>
    <row r="23" spans="1:9" x14ac:dyDescent="0.2">
      <c r="B23" s="434"/>
      <c r="C23" s="434"/>
      <c r="D23" s="434"/>
    </row>
    <row r="24" spans="1:9" x14ac:dyDescent="0.2">
      <c r="B24" s="434"/>
      <c r="C24" s="434"/>
      <c r="D24" s="434"/>
    </row>
    <row r="25" spans="1:9" x14ac:dyDescent="0.2">
      <c r="B25" s="434"/>
      <c r="C25" s="434"/>
      <c r="D25" s="434"/>
    </row>
  </sheetData>
  <sheetProtection formatCells="0" formatColumns="0" formatRows="0" insertColumns="0" insertRows="0" insertHyperlinks="0" deleteColumns="0" deleteRows="0" sort="0" autoFilter="0" pivotTables="0"/>
  <autoFilter ref="A7:I12" xr:uid="{41AF6387-9913-4424-9876-FFAEEBFD7805}"/>
  <mergeCells count="5">
    <mergeCell ref="A15:D15"/>
    <mergeCell ref="B16:D16"/>
    <mergeCell ref="B17:D17"/>
    <mergeCell ref="B18:D18"/>
    <mergeCell ref="B19:D19"/>
  </mergeCells>
  <conditionalFormatting sqref="E8:E12">
    <cfRule type="cellIs" dxfId="142" priority="6" operator="equal">
      <formula>"Not Assessed"</formula>
    </cfRule>
    <cfRule type="cellIs" dxfId="141" priority="7" operator="equal">
      <formula>"Significant distance to B2DS (&lt;2.0°C)"</formula>
    </cfRule>
    <cfRule type="cellIs" dxfId="140" priority="8" operator="equal">
      <formula>"Approaching B2DS (&lt;2.0°C)"</formula>
    </cfRule>
    <cfRule type="cellIs" dxfId="139" priority="9" operator="equal">
      <formula>"Moderate distance to B2DS (&lt;2.0°C)"</formula>
    </cfRule>
  </conditionalFormatting>
  <conditionalFormatting sqref="F8:F12">
    <cfRule type="cellIs" dxfId="138" priority="2" operator="equal">
      <formula>"No comparable assessments"</formula>
    </cfRule>
    <cfRule type="cellIs" dxfId="137" priority="3" operator="equal">
      <formula>"Decline in score"</formula>
    </cfRule>
    <cfRule type="cellIs" dxfId="136" priority="4" operator="equal">
      <formula>"No change in score"</formula>
    </cfRule>
    <cfRule type="cellIs" dxfId="135" priority="5" operator="equal">
      <formula>"Improvement in score"</formula>
    </cfRule>
  </conditionalFormatting>
  <conditionalFormatting sqref="G8:H12">
    <cfRule type="cellIs" dxfId="134" priority="1" operator="equal">
      <formula>"Significant distance to B2DS alignment"</formula>
    </cfRule>
  </conditionalFormatting>
  <hyperlinks>
    <hyperlink ref="A5" r:id="rId1" xr:uid="{65B7DD00-6308-4EDA-99EC-7E3F9A60DBE6}"/>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89BAC4D-6FAE-4E95-A9DB-DDD7CE276C2E}">
          <x14:formula1>
            <xm:f>'Data inputs'!$C$3:$C$6</xm:f>
          </x14:formula1>
          <xm:sqref>F8:F12</xm:sqref>
        </x14:dataValidation>
        <x14:dataValidation type="list" allowBlank="1" showInputMessage="1" showErrorMessage="1" xr:uid="{A946BB5B-A075-463D-B1CF-4E1943DC40FF}">
          <x14:formula1>
            <xm:f>'Data inputs'!$D$36:$D$39</xm:f>
          </x14:formula1>
          <xm:sqref>E8:E12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698EC-613D-6D49-967F-D1C11E95B556}">
  <dimension ref="A1:L18"/>
  <sheetViews>
    <sheetView showGridLines="0" zoomScale="110" zoomScaleNormal="110" workbookViewId="0">
      <selection activeCell="G5" sqref="G5"/>
    </sheetView>
  </sheetViews>
  <sheetFormatPr baseColWidth="10" defaultColWidth="10.83203125" defaultRowHeight="15" x14ac:dyDescent="0.2"/>
  <cols>
    <col min="1" max="1" width="8.83203125" style="142" customWidth="1"/>
    <col min="2" max="10" width="10.83203125" style="142"/>
    <col min="11" max="11" width="135.33203125" style="142" customWidth="1"/>
    <col min="12" max="16384" width="10.83203125" style="142"/>
  </cols>
  <sheetData>
    <row r="1" spans="1:12" x14ac:dyDescent="0.2">
      <c r="A1" s="453"/>
      <c r="B1" s="1274"/>
      <c r="C1" s="1274"/>
      <c r="D1" s="1274"/>
      <c r="E1" s="1274"/>
      <c r="F1" s="453"/>
      <c r="G1" s="453"/>
      <c r="H1" s="453"/>
      <c r="I1" s="453"/>
      <c r="J1" s="453"/>
      <c r="K1" s="453"/>
      <c r="L1" s="453"/>
    </row>
    <row r="2" spans="1:12" x14ac:dyDescent="0.2">
      <c r="A2" s="453"/>
      <c r="B2" s="1274"/>
      <c r="C2" s="1274"/>
      <c r="D2" s="1274"/>
      <c r="E2" s="1274"/>
      <c r="F2" s="453"/>
      <c r="G2" s="453"/>
      <c r="H2" s="453"/>
      <c r="I2" s="453"/>
      <c r="J2" s="453"/>
      <c r="K2" s="453"/>
      <c r="L2" s="453"/>
    </row>
    <row r="3" spans="1:12" x14ac:dyDescent="0.2">
      <c r="A3" s="453"/>
      <c r="B3" s="1274"/>
      <c r="C3" s="1274"/>
      <c r="D3" s="1274"/>
      <c r="E3" s="1274"/>
      <c r="F3" s="453"/>
      <c r="G3" s="453"/>
      <c r="H3" s="453"/>
      <c r="I3" s="453"/>
      <c r="J3" s="453"/>
      <c r="K3" s="453"/>
      <c r="L3" s="453"/>
    </row>
    <row r="4" spans="1:12" x14ac:dyDescent="0.2">
      <c r="A4" s="453"/>
      <c r="B4" s="1274"/>
      <c r="C4" s="1274"/>
      <c r="D4" s="1274"/>
      <c r="E4" s="1274"/>
      <c r="F4" s="453"/>
      <c r="G4" s="453"/>
      <c r="H4" s="453"/>
      <c r="I4" s="453"/>
      <c r="J4" s="453"/>
      <c r="K4" s="453"/>
      <c r="L4" s="453"/>
    </row>
    <row r="5" spans="1:12" x14ac:dyDescent="0.2">
      <c r="A5" s="453"/>
      <c r="B5" s="1274"/>
      <c r="C5" s="1274"/>
      <c r="D5" s="1274"/>
      <c r="E5" s="1274"/>
      <c r="F5" s="453"/>
      <c r="G5" s="453"/>
      <c r="H5" s="453"/>
      <c r="I5" s="453"/>
      <c r="J5" s="453"/>
      <c r="K5" s="453"/>
      <c r="L5" s="453"/>
    </row>
    <row r="6" spans="1:12" x14ac:dyDescent="0.2">
      <c r="A6" s="453"/>
      <c r="B6" s="1274"/>
      <c r="C6" s="1274"/>
      <c r="D6" s="1274"/>
      <c r="E6" s="1274"/>
      <c r="F6" s="453"/>
      <c r="G6" s="453"/>
      <c r="H6" s="453"/>
      <c r="I6" s="453"/>
      <c r="J6" s="453"/>
      <c r="K6" s="453"/>
      <c r="L6" s="453"/>
    </row>
    <row r="7" spans="1:12" x14ac:dyDescent="0.2">
      <c r="A7" s="453"/>
      <c r="B7" s="1274"/>
      <c r="C7" s="1274"/>
      <c r="D7" s="1274"/>
      <c r="E7" s="1274"/>
      <c r="F7" s="453"/>
      <c r="G7" s="453"/>
      <c r="H7" s="453"/>
      <c r="I7" s="453"/>
      <c r="J7" s="453"/>
      <c r="K7" s="453"/>
      <c r="L7" s="453"/>
    </row>
    <row r="8" spans="1:12" x14ac:dyDescent="0.2">
      <c r="A8" s="453"/>
      <c r="B8" s="1274"/>
      <c r="C8" s="1274"/>
      <c r="D8" s="1274"/>
      <c r="E8" s="1274"/>
      <c r="F8" s="453"/>
      <c r="G8" s="453"/>
      <c r="H8" s="453"/>
      <c r="I8" s="453"/>
      <c r="J8" s="453"/>
      <c r="K8" s="453"/>
      <c r="L8" s="453"/>
    </row>
    <row r="9" spans="1:12" x14ac:dyDescent="0.2">
      <c r="A9" s="453"/>
      <c r="B9" s="1274"/>
      <c r="C9" s="1274"/>
      <c r="D9" s="1274"/>
      <c r="E9" s="1274"/>
      <c r="F9" s="453"/>
      <c r="G9" s="453"/>
      <c r="H9" s="453"/>
      <c r="I9" s="453"/>
      <c r="J9" s="453"/>
      <c r="K9" s="453"/>
      <c r="L9" s="450"/>
    </row>
    <row r="10" spans="1:12" x14ac:dyDescent="0.2">
      <c r="A10" s="453"/>
      <c r="B10" s="1274"/>
      <c r="C10" s="1274"/>
      <c r="D10" s="1274"/>
      <c r="E10" s="1274"/>
      <c r="F10" s="453"/>
      <c r="G10" s="453"/>
      <c r="H10" s="453"/>
      <c r="I10" s="453"/>
      <c r="J10" s="453"/>
      <c r="K10" s="453"/>
      <c r="L10" s="450"/>
    </row>
    <row r="11" spans="1:12" ht="23.25" customHeight="1" x14ac:dyDescent="0.2">
      <c r="A11" s="453"/>
      <c r="B11" s="1274"/>
      <c r="C11" s="1274"/>
      <c r="D11" s="1274"/>
      <c r="E11" s="1274"/>
      <c r="F11" s="453"/>
      <c r="G11" s="453"/>
      <c r="H11" s="453"/>
      <c r="I11" s="453"/>
      <c r="J11" s="453"/>
      <c r="K11" s="453"/>
      <c r="L11" s="450"/>
    </row>
    <row r="12" spans="1:12" ht="16" x14ac:dyDescent="0.2">
      <c r="A12" s="453"/>
      <c r="B12" s="1275" t="s">
        <v>1768</v>
      </c>
      <c r="C12" s="1275"/>
      <c r="D12" s="1275"/>
      <c r="E12" s="1275"/>
      <c r="F12" s="1275"/>
      <c r="G12" s="1275"/>
      <c r="H12" s="1275"/>
      <c r="I12" s="1275"/>
      <c r="J12" s="1275"/>
      <c r="K12" s="1275"/>
      <c r="L12" s="450"/>
    </row>
    <row r="13" spans="1:12" x14ac:dyDescent="0.2">
      <c r="A13" s="453"/>
      <c r="B13" s="452"/>
      <c r="C13" s="452"/>
      <c r="D13" s="452"/>
      <c r="E13" s="452"/>
      <c r="F13" s="452"/>
      <c r="G13" s="452"/>
      <c r="H13" s="452"/>
      <c r="I13" s="452"/>
      <c r="J13" s="452"/>
      <c r="K13" s="452"/>
      <c r="L13" s="450"/>
    </row>
    <row r="14" spans="1:12" ht="247.25" customHeight="1" x14ac:dyDescent="0.2">
      <c r="A14" s="451"/>
      <c r="B14" s="1271" t="s">
        <v>1769</v>
      </c>
      <c r="C14" s="1271"/>
      <c r="D14" s="1271"/>
      <c r="E14" s="1271"/>
      <c r="F14" s="1271"/>
      <c r="G14" s="1271"/>
      <c r="H14" s="1271"/>
      <c r="I14" s="1271"/>
      <c r="J14" s="1271"/>
      <c r="K14" s="1271"/>
      <c r="L14" s="450"/>
    </row>
    <row r="15" spans="1:12" ht="365" customHeight="1" x14ac:dyDescent="0.2">
      <c r="A15" s="451"/>
      <c r="B15" s="1272" t="s">
        <v>1770</v>
      </c>
      <c r="C15" s="1273"/>
      <c r="D15" s="1273"/>
      <c r="E15" s="1273"/>
      <c r="F15" s="1273"/>
      <c r="G15" s="1273"/>
      <c r="H15" s="1273"/>
      <c r="I15" s="1273"/>
      <c r="J15" s="1273"/>
      <c r="K15" s="1273"/>
      <c r="L15" s="450"/>
    </row>
    <row r="16" spans="1:12" ht="54" customHeight="1" x14ac:dyDescent="0.2">
      <c r="A16" s="857"/>
      <c r="B16" s="1271" t="s">
        <v>1771</v>
      </c>
      <c r="C16" s="1271"/>
      <c r="D16" s="1271"/>
      <c r="E16" s="1271"/>
      <c r="F16" s="1271"/>
      <c r="G16" s="1271"/>
      <c r="H16" s="1271"/>
      <c r="I16" s="1271"/>
      <c r="J16" s="1271"/>
      <c r="K16" s="1271"/>
      <c r="L16" s="857"/>
    </row>
    <row r="17" spans="2:11" ht="51.5" customHeight="1" x14ac:dyDescent="0.2">
      <c r="B17" s="1271" t="s">
        <v>1772</v>
      </c>
      <c r="C17" s="1271"/>
      <c r="D17" s="1271"/>
      <c r="E17" s="1271"/>
      <c r="F17" s="1271"/>
      <c r="G17" s="1271"/>
      <c r="H17" s="1271"/>
      <c r="I17" s="1271"/>
      <c r="J17" s="1271"/>
      <c r="K17" s="1271"/>
    </row>
    <row r="18" spans="2:11" ht="409.5" customHeight="1" x14ac:dyDescent="0.2">
      <c r="B18" s="1273" t="s">
        <v>1773</v>
      </c>
      <c r="C18" s="1273"/>
      <c r="D18" s="1273"/>
      <c r="E18" s="1273"/>
      <c r="F18" s="1273"/>
      <c r="G18" s="1273"/>
      <c r="H18" s="1273"/>
      <c r="I18" s="1273"/>
      <c r="J18" s="1273"/>
      <c r="K18" s="1273"/>
    </row>
  </sheetData>
  <mergeCells count="8">
    <mergeCell ref="B17:K17"/>
    <mergeCell ref="B15:K15"/>
    <mergeCell ref="B18:K18"/>
    <mergeCell ref="B16:K16"/>
    <mergeCell ref="B1:E8"/>
    <mergeCell ref="B9:E11"/>
    <mergeCell ref="B12:K12"/>
    <mergeCell ref="B14:K14"/>
  </mergeCells>
  <hyperlinks>
    <hyperlink ref="B12:K12" r:id="rId1" display="Climate Action 100+ Disclaimer &amp; Net Zero Company Benchmark Disclosure Framework Data Usage Terms &amp; Conditions" xr:uid="{1AD0656A-B0BA-4599-8E6B-68DA72ECC27D}"/>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16FDE-613B-394B-80EC-9406969B1F5F}">
  <dimension ref="A2:C41"/>
  <sheetViews>
    <sheetView showGridLines="0" zoomScale="90" zoomScaleNormal="90" workbookViewId="0">
      <selection activeCell="B24" sqref="B24"/>
    </sheetView>
  </sheetViews>
  <sheetFormatPr baseColWidth="10" defaultColWidth="8.83203125" defaultRowHeight="13" x14ac:dyDescent="0.15"/>
  <cols>
    <col min="1" max="1" width="8.83203125" style="1"/>
    <col min="2" max="2" width="140" style="1" customWidth="1"/>
    <col min="3" max="16384" width="8.83203125" style="1"/>
  </cols>
  <sheetData>
    <row r="2" spans="1:2" ht="21.75" customHeight="1" x14ac:dyDescent="0.15">
      <c r="B2" s="719"/>
    </row>
    <row r="3" spans="1:2" ht="40.5" customHeight="1" x14ac:dyDescent="0.15">
      <c r="A3" s="720"/>
      <c r="B3" s="718" t="s">
        <v>1774</v>
      </c>
    </row>
    <row r="4" spans="1:2" ht="40.5" customHeight="1" x14ac:dyDescent="0.15">
      <c r="A4" s="720"/>
      <c r="B4" s="721" t="s">
        <v>1775</v>
      </c>
    </row>
    <row r="5" spans="1:2" ht="42" x14ac:dyDescent="0.15">
      <c r="A5" s="720"/>
      <c r="B5" s="722" t="s">
        <v>1776</v>
      </c>
    </row>
    <row r="6" spans="1:2" x14ac:dyDescent="0.15">
      <c r="A6" s="720"/>
      <c r="B6" s="722"/>
    </row>
    <row r="7" spans="1:2" ht="28" x14ac:dyDescent="0.15">
      <c r="A7" s="720"/>
      <c r="B7" s="722" t="s">
        <v>1777</v>
      </c>
    </row>
    <row r="8" spans="1:2" x14ac:dyDescent="0.15">
      <c r="A8" s="720"/>
      <c r="B8" s="722"/>
    </row>
    <row r="9" spans="1:2" ht="14" x14ac:dyDescent="0.15">
      <c r="A9" s="720"/>
      <c r="B9" s="722" t="s">
        <v>1778</v>
      </c>
    </row>
    <row r="10" spans="1:2" ht="25.5" customHeight="1" x14ac:dyDescent="0.15">
      <c r="A10" s="720"/>
      <c r="B10" s="722"/>
    </row>
    <row r="11" spans="1:2" ht="28" x14ac:dyDescent="0.15">
      <c r="A11" s="720"/>
      <c r="B11" s="722" t="s">
        <v>1779</v>
      </c>
    </row>
    <row r="12" spans="1:2" x14ac:dyDescent="0.15">
      <c r="A12" s="720"/>
      <c r="B12" s="722"/>
    </row>
    <row r="13" spans="1:2" ht="14" x14ac:dyDescent="0.15">
      <c r="A13" s="720"/>
      <c r="B13" s="722" t="s">
        <v>1780</v>
      </c>
    </row>
    <row r="14" spans="1:2" x14ac:dyDescent="0.15">
      <c r="A14" s="720"/>
      <c r="B14" s="722"/>
    </row>
    <row r="15" spans="1:2" ht="14" x14ac:dyDescent="0.15">
      <c r="A15" s="720"/>
      <c r="B15" s="722" t="s">
        <v>1781</v>
      </c>
    </row>
    <row r="16" spans="1:2" x14ac:dyDescent="0.15">
      <c r="A16" s="720"/>
      <c r="B16" s="722"/>
    </row>
    <row r="17" spans="1:3" ht="42" x14ac:dyDescent="0.15">
      <c r="A17" s="720"/>
      <c r="B17" s="722" t="s">
        <v>1782</v>
      </c>
    </row>
    <row r="18" spans="1:3" ht="14" x14ac:dyDescent="0.15">
      <c r="A18" s="720"/>
      <c r="B18" s="722" t="s">
        <v>1783</v>
      </c>
    </row>
    <row r="19" spans="1:3" ht="14" x14ac:dyDescent="0.15">
      <c r="A19" s="720"/>
      <c r="B19" s="722" t="s">
        <v>1784</v>
      </c>
    </row>
    <row r="20" spans="1:3" ht="14" x14ac:dyDescent="0.15">
      <c r="A20" s="720"/>
      <c r="B20" s="722" t="s">
        <v>1785</v>
      </c>
    </row>
    <row r="21" spans="1:3" ht="14" x14ac:dyDescent="0.15">
      <c r="A21" s="720"/>
      <c r="B21" s="722" t="s">
        <v>1786</v>
      </c>
    </row>
    <row r="22" spans="1:3" ht="28" x14ac:dyDescent="0.15">
      <c r="A22" s="720"/>
      <c r="B22" s="722" t="s">
        <v>1787</v>
      </c>
      <c r="C22" s="723"/>
    </row>
    <row r="23" spans="1:3" ht="28" x14ac:dyDescent="0.15">
      <c r="A23" s="720"/>
      <c r="B23" s="722" t="s">
        <v>1788</v>
      </c>
    </row>
    <row r="24" spans="1:3" x14ac:dyDescent="0.15">
      <c r="A24" s="720"/>
      <c r="B24" s="724"/>
    </row>
    <row r="25" spans="1:3" ht="14" x14ac:dyDescent="0.15">
      <c r="A25" s="720"/>
      <c r="B25" s="725" t="s">
        <v>1789</v>
      </c>
    </row>
    <row r="26" spans="1:3" x14ac:dyDescent="0.15">
      <c r="A26" s="720"/>
      <c r="B26" s="726"/>
    </row>
    <row r="27" spans="1:3" ht="28" x14ac:dyDescent="0.15">
      <c r="A27" s="720"/>
      <c r="B27" s="726" t="s">
        <v>1790</v>
      </c>
      <c r="C27" s="723"/>
    </row>
    <row r="28" spans="1:3" ht="14" x14ac:dyDescent="0.15">
      <c r="A28" s="720"/>
      <c r="B28" s="727" t="s">
        <v>1791</v>
      </c>
    </row>
    <row r="29" spans="1:3" x14ac:dyDescent="0.15">
      <c r="A29" s="720"/>
      <c r="B29" s="726"/>
    </row>
    <row r="30" spans="1:3" ht="56" x14ac:dyDescent="0.15">
      <c r="A30" s="720"/>
      <c r="B30" s="726" t="s">
        <v>1792</v>
      </c>
    </row>
    <row r="31" spans="1:3" x14ac:dyDescent="0.15">
      <c r="A31" s="720"/>
      <c r="B31" s="726"/>
    </row>
    <row r="32" spans="1:3" x14ac:dyDescent="0.15">
      <c r="A32" s="720"/>
      <c r="B32" s="728"/>
    </row>
    <row r="33" spans="1:3" ht="14" x14ac:dyDescent="0.15">
      <c r="A33" s="720"/>
      <c r="B33" s="729" t="s">
        <v>1793</v>
      </c>
    </row>
    <row r="34" spans="1:3" x14ac:dyDescent="0.15">
      <c r="B34" s="730"/>
      <c r="C34" s="723"/>
    </row>
    <row r="35" spans="1:3" ht="35.25" customHeight="1" x14ac:dyDescent="0.15">
      <c r="B35" s="731" t="s">
        <v>1794</v>
      </c>
      <c r="C35" s="723"/>
    </row>
    <row r="36" spans="1:3" ht="12" customHeight="1" x14ac:dyDescent="0.15">
      <c r="B36" s="732" t="s">
        <v>1795</v>
      </c>
      <c r="C36" s="723"/>
    </row>
    <row r="37" spans="1:3" ht="14" x14ac:dyDescent="0.15">
      <c r="B37" s="733" t="s">
        <v>1796</v>
      </c>
    </row>
    <row r="38" spans="1:3" x14ac:dyDescent="0.15">
      <c r="B38" s="734"/>
    </row>
    <row r="39" spans="1:3" ht="28" x14ac:dyDescent="0.15">
      <c r="B39" s="735" t="s">
        <v>1797</v>
      </c>
    </row>
    <row r="40" spans="1:3" ht="14" x14ac:dyDescent="0.15">
      <c r="B40" s="736" t="s">
        <v>1798</v>
      </c>
    </row>
    <row r="41" spans="1:3" ht="28" x14ac:dyDescent="0.15">
      <c r="B41" s="737" t="s">
        <v>1799</v>
      </c>
    </row>
  </sheetData>
  <sheetProtection autoFilter="0"/>
  <hyperlinks>
    <hyperlink ref="B28" r:id="rId1" location="3" xr:uid="{167F2E69-16D6-1E43-AC71-D83485C3021B}"/>
    <hyperlink ref="B36" r:id="rId2" xr:uid="{FF51CBB8-1CD3-774C-8C98-A70C276CDA3A}"/>
    <hyperlink ref="B40" r:id="rId3" xr:uid="{D4F5F553-491F-B340-8D22-0A958DB2C7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EDECE-19D0-6346-862F-E472CF41B26D}">
  <dimension ref="A1:D5"/>
  <sheetViews>
    <sheetView workbookViewId="0">
      <selection activeCell="B22" sqref="B22"/>
    </sheetView>
  </sheetViews>
  <sheetFormatPr baseColWidth="10" defaultColWidth="11.5" defaultRowHeight="15" x14ac:dyDescent="0.2"/>
  <cols>
    <col min="1" max="1" width="38.33203125" customWidth="1"/>
    <col min="2" max="2" width="42.5" customWidth="1"/>
    <col min="3" max="3" width="63" customWidth="1"/>
    <col min="4" max="4" width="71" customWidth="1"/>
  </cols>
  <sheetData>
    <row r="1" spans="1:4" x14ac:dyDescent="0.2">
      <c r="A1" s="216" t="s">
        <v>1800</v>
      </c>
      <c r="B1" s="220"/>
      <c r="C1" s="220"/>
      <c r="D1" s="454"/>
    </row>
    <row r="2" spans="1:4" x14ac:dyDescent="0.2">
      <c r="A2" s="220"/>
      <c r="B2" s="220"/>
      <c r="C2" s="220"/>
      <c r="D2" s="454"/>
    </row>
    <row r="3" spans="1:4" ht="16" x14ac:dyDescent="0.2">
      <c r="A3" s="455" t="s">
        <v>1801</v>
      </c>
      <c r="B3" s="456" t="s">
        <v>1802</v>
      </c>
      <c r="C3" s="456" t="s">
        <v>1803</v>
      </c>
      <c r="D3" s="457" t="s">
        <v>1804</v>
      </c>
    </row>
    <row r="4" spans="1:4" x14ac:dyDescent="0.2">
      <c r="A4" s="458"/>
      <c r="B4" s="459"/>
      <c r="C4" s="268"/>
      <c r="D4" s="460"/>
    </row>
    <row r="5" spans="1:4" x14ac:dyDescent="0.2">
      <c r="A5" s="461"/>
      <c r="B5" s="459"/>
      <c r="C5" s="268"/>
      <c r="D5" s="46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baseColWidth="10" defaultColWidth="8.83203125" defaultRowHeight="15" x14ac:dyDescent="0.2"/>
  <cols>
    <col min="2" max="3" width="30.1640625" customWidth="1"/>
    <col min="4" max="4" width="25.5" customWidth="1"/>
    <col min="5" max="7" width="25.1640625" customWidth="1"/>
    <col min="8" max="8" width="28.5" customWidth="1"/>
  </cols>
  <sheetData>
    <row r="2" spans="2:5" x14ac:dyDescent="0.2">
      <c r="B2" t="s">
        <v>1805</v>
      </c>
    </row>
    <row r="3" spans="2:5" x14ac:dyDescent="0.2">
      <c r="B3" s="99" t="s">
        <v>904</v>
      </c>
      <c r="C3" s="159" t="s">
        <v>145</v>
      </c>
    </row>
    <row r="4" spans="2:5" x14ac:dyDescent="0.2">
      <c r="B4" s="100" t="s">
        <v>883</v>
      </c>
      <c r="C4" s="160" t="s">
        <v>143</v>
      </c>
    </row>
    <row r="5" spans="2:5" x14ac:dyDescent="0.2">
      <c r="B5" s="101" t="s">
        <v>1009</v>
      </c>
      <c r="C5" s="161" t="s">
        <v>156</v>
      </c>
    </row>
    <row r="6" spans="2:5" x14ac:dyDescent="0.2">
      <c r="B6" s="105" t="s">
        <v>796</v>
      </c>
      <c r="C6" s="123" t="s">
        <v>1046</v>
      </c>
    </row>
    <row r="7" spans="2:5" x14ac:dyDescent="0.2">
      <c r="B7" s="125"/>
    </row>
    <row r="8" spans="2:5" x14ac:dyDescent="0.2">
      <c r="B8" s="125"/>
    </row>
    <row r="9" spans="2:5" x14ac:dyDescent="0.2">
      <c r="B9" s="162" t="s">
        <v>1806</v>
      </c>
    </row>
    <row r="10" spans="2:5" x14ac:dyDescent="0.2">
      <c r="B10" s="124" t="s">
        <v>1807</v>
      </c>
      <c r="C10" s="124" t="s">
        <v>1808</v>
      </c>
      <c r="D10" s="124" t="s">
        <v>1809</v>
      </c>
      <c r="E10" s="124" t="s">
        <v>1810</v>
      </c>
    </row>
    <row r="11" spans="2:5" ht="30" x14ac:dyDescent="0.2">
      <c r="B11" s="99" t="s">
        <v>1811</v>
      </c>
      <c r="C11" s="163" t="s">
        <v>1812</v>
      </c>
      <c r="D11" t="s">
        <v>145</v>
      </c>
      <c r="E11" s="99" t="s">
        <v>1813</v>
      </c>
    </row>
    <row r="12" spans="2:5" ht="30" x14ac:dyDescent="0.2">
      <c r="B12" s="100" t="s">
        <v>1814</v>
      </c>
      <c r="C12" s="164" t="s">
        <v>1815</v>
      </c>
      <c r="D12" t="s">
        <v>143</v>
      </c>
      <c r="E12" s="103" t="s">
        <v>1816</v>
      </c>
    </row>
    <row r="13" spans="2:5" ht="30" x14ac:dyDescent="0.2">
      <c r="B13" s="101" t="s">
        <v>1817</v>
      </c>
      <c r="C13" s="165" t="s">
        <v>1818</v>
      </c>
      <c r="D13" t="s">
        <v>156</v>
      </c>
      <c r="E13" s="101" t="s">
        <v>1819</v>
      </c>
    </row>
    <row r="14" spans="2:5" x14ac:dyDescent="0.2">
      <c r="B14" s="102" t="s">
        <v>796</v>
      </c>
      <c r="C14" s="102" t="s">
        <v>796</v>
      </c>
      <c r="D14" t="s">
        <v>1046</v>
      </c>
      <c r="E14" s="101" t="s">
        <v>1016</v>
      </c>
    </row>
    <row r="17" spans="2:8" x14ac:dyDescent="0.2">
      <c r="B17" s="124" t="s">
        <v>1820</v>
      </c>
    </row>
    <row r="18" spans="2:8" x14ac:dyDescent="0.2">
      <c r="B18" t="s">
        <v>1821</v>
      </c>
      <c r="C18" t="s">
        <v>1622</v>
      </c>
    </row>
    <row r="19" spans="2:8" x14ac:dyDescent="0.2">
      <c r="B19" t="s">
        <v>904</v>
      </c>
      <c r="C19" s="126" t="s">
        <v>143</v>
      </c>
    </row>
    <row r="20" spans="2:8" ht="29" x14ac:dyDescent="0.2">
      <c r="B20" t="s">
        <v>883</v>
      </c>
      <c r="C20" s="127" t="s">
        <v>884</v>
      </c>
    </row>
    <row r="21" spans="2:8" x14ac:dyDescent="0.2">
      <c r="B21" t="s">
        <v>885</v>
      </c>
      <c r="C21" s="128" t="s">
        <v>145</v>
      </c>
    </row>
    <row r="22" spans="2:8" x14ac:dyDescent="0.2">
      <c r="B22" t="s">
        <v>149</v>
      </c>
      <c r="C22" s="129" t="s">
        <v>156</v>
      </c>
    </row>
    <row r="23" spans="2:8" x14ac:dyDescent="0.2">
      <c r="B23" t="s">
        <v>1822</v>
      </c>
      <c r="C23" s="166" t="s">
        <v>1822</v>
      </c>
    </row>
    <row r="24" spans="2:8" x14ac:dyDescent="0.2">
      <c r="C24" s="167" t="s">
        <v>149</v>
      </c>
    </row>
    <row r="27" spans="2:8" x14ac:dyDescent="0.2">
      <c r="B27" s="124" t="s">
        <v>801</v>
      </c>
    </row>
    <row r="28" spans="2:8" x14ac:dyDescent="0.2">
      <c r="B28" t="s">
        <v>1823</v>
      </c>
      <c r="D28" t="s">
        <v>1824</v>
      </c>
    </row>
    <row r="29" spans="2:8" ht="30" x14ac:dyDescent="0.2">
      <c r="B29" s="93" t="s">
        <v>1624</v>
      </c>
      <c r="C29" s="93" t="s">
        <v>1626</v>
      </c>
      <c r="D29" s="93" t="s">
        <v>1668</v>
      </c>
      <c r="E29" s="93" t="s">
        <v>1629</v>
      </c>
      <c r="F29" t="s">
        <v>1632</v>
      </c>
      <c r="G29" s="93" t="s">
        <v>1825</v>
      </c>
      <c r="H29" s="93" t="s">
        <v>1826</v>
      </c>
    </row>
    <row r="30" spans="2:8" ht="30" x14ac:dyDescent="0.2">
      <c r="B30" s="168" t="s">
        <v>1827</v>
      </c>
      <c r="C30" s="114" t="s">
        <v>1638</v>
      </c>
      <c r="D30" s="95" t="s">
        <v>1628</v>
      </c>
      <c r="E30" s="114" t="s">
        <v>1630</v>
      </c>
      <c r="G30" s="93" t="s">
        <v>1828</v>
      </c>
      <c r="H30" s="114" t="s">
        <v>1829</v>
      </c>
    </row>
    <row r="31" spans="2:8" ht="30" x14ac:dyDescent="0.2">
      <c r="B31" s="95" t="s">
        <v>1643</v>
      </c>
      <c r="C31" s="95" t="s">
        <v>1627</v>
      </c>
      <c r="D31" s="130" t="s">
        <v>799</v>
      </c>
      <c r="E31" s="95" t="s">
        <v>1641</v>
      </c>
      <c r="G31" s="114" t="s">
        <v>1830</v>
      </c>
      <c r="H31" s="95" t="s">
        <v>1649</v>
      </c>
    </row>
    <row r="32" spans="2:8" ht="30" x14ac:dyDescent="0.2">
      <c r="B32" s="95" t="s">
        <v>1625</v>
      </c>
      <c r="C32" s="130" t="s">
        <v>799</v>
      </c>
      <c r="E32" s="95" t="s">
        <v>1631</v>
      </c>
      <c r="G32" s="114" t="s">
        <v>1831</v>
      </c>
      <c r="H32" s="130" t="s">
        <v>799</v>
      </c>
    </row>
    <row r="33" spans="2:7" ht="30" x14ac:dyDescent="0.2">
      <c r="B33" s="130" t="s">
        <v>799</v>
      </c>
      <c r="E33" s="130" t="s">
        <v>799</v>
      </c>
      <c r="G33" s="121" t="s">
        <v>1832</v>
      </c>
    </row>
    <row r="34" spans="2:7" ht="30" x14ac:dyDescent="0.2">
      <c r="G34" s="121" t="s">
        <v>1833</v>
      </c>
    </row>
    <row r="35" spans="2:7" ht="30" x14ac:dyDescent="0.2">
      <c r="B35" t="s">
        <v>204</v>
      </c>
      <c r="C35" t="s">
        <v>1834</v>
      </c>
      <c r="D35" t="s">
        <v>169</v>
      </c>
      <c r="G35" s="95" t="s">
        <v>1835</v>
      </c>
    </row>
    <row r="36" spans="2:7" ht="30" x14ac:dyDescent="0.2">
      <c r="B36" s="93" t="s">
        <v>1629</v>
      </c>
      <c r="C36" s="156" t="s">
        <v>1735</v>
      </c>
      <c r="D36" s="156" t="s">
        <v>1836</v>
      </c>
      <c r="G36" s="98" t="s">
        <v>1837</v>
      </c>
    </row>
    <row r="37" spans="2:7" x14ac:dyDescent="0.2">
      <c r="B37" s="94" t="s">
        <v>1630</v>
      </c>
      <c r="C37" s="94" t="s">
        <v>1737</v>
      </c>
      <c r="D37" s="94" t="s">
        <v>1838</v>
      </c>
      <c r="G37" s="122" t="s">
        <v>1634</v>
      </c>
    </row>
    <row r="38" spans="2:7" x14ac:dyDescent="0.2">
      <c r="B38" s="98" t="s">
        <v>1641</v>
      </c>
      <c r="C38" s="95" t="s">
        <v>1718</v>
      </c>
      <c r="D38" s="95" t="s">
        <v>1753</v>
      </c>
      <c r="G38" s="122" t="s">
        <v>1651</v>
      </c>
    </row>
    <row r="39" spans="2:7" x14ac:dyDescent="0.2">
      <c r="B39" s="96" t="s">
        <v>799</v>
      </c>
      <c r="C39" s="97" t="s">
        <v>799</v>
      </c>
      <c r="D39" s="97" t="s">
        <v>799</v>
      </c>
    </row>
    <row r="42" spans="2:7" x14ac:dyDescent="0.2">
      <c r="B42" t="s">
        <v>1839</v>
      </c>
    </row>
    <row r="43" spans="2:7" x14ac:dyDescent="0.2">
      <c r="B43" s="132" t="s">
        <v>1483</v>
      </c>
      <c r="C43" s="135" t="s">
        <v>1483</v>
      </c>
      <c r="D43" s="135" t="s">
        <v>1483</v>
      </c>
    </row>
    <row r="44" spans="2:7" x14ac:dyDescent="0.2">
      <c r="B44" s="133" t="s">
        <v>1443</v>
      </c>
      <c r="C44" s="136" t="s">
        <v>1840</v>
      </c>
      <c r="D44" s="136" t="s">
        <v>1841</v>
      </c>
    </row>
    <row r="45" spans="2:7" x14ac:dyDescent="0.2">
      <c r="B45" s="134" t="s">
        <v>1842</v>
      </c>
      <c r="C45" s="137" t="s">
        <v>1843</v>
      </c>
      <c r="D45" s="139" t="s">
        <v>1461</v>
      </c>
    </row>
    <row r="46" spans="2:7" x14ac:dyDescent="0.2">
      <c r="B46" s="130" t="s">
        <v>799</v>
      </c>
      <c r="C46" s="138" t="s">
        <v>799</v>
      </c>
      <c r="D46" s="140" t="s">
        <v>799</v>
      </c>
    </row>
  </sheetData>
  <conditionalFormatting sqref="B39">
    <cfRule type="cellIs" dxfId="133" priority="1" operator="equal">
      <formula>"Significant distance to B2DS alignment"</formula>
    </cfRule>
  </conditionalFormatting>
  <conditionalFormatting sqref="C3:C6">
    <cfRule type="cellIs" priority="2" operator="equal">
      <formula>"No comparable assessment"</formula>
    </cfRule>
    <cfRule type="cellIs" dxfId="132" priority="3" operator="equal">
      <formula>"Decline in score"</formula>
    </cfRule>
    <cfRule type="cellIs" dxfId="131" priority="4" operator="equal">
      <formula>"No change in score"</formula>
    </cfRule>
    <cfRule type="cellIs" dxfId="130" priority="5" operator="equal">
      <formula>"Improvement in score"</formula>
    </cfRule>
    <cfRule type="cellIs" dxfId="129" priority="6" operator="equal">
      <formula>"N/A"</formula>
    </cfRule>
    <cfRule type="cellIs" dxfId="128" priority="7" operator="equal">
      <formula>"No, does not meet criteria"</formula>
    </cfRule>
    <cfRule type="cellIs" dxfId="127" priority="8" operator="equal">
      <formula>"Partial, meets some criteria"</formula>
    </cfRule>
    <cfRule type="cellIs" dxfId="126"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baseColWidth="10" defaultColWidth="8.83203125" defaultRowHeight="15" x14ac:dyDescent="0.2"/>
  <cols>
    <col min="2" max="3" width="30.1640625" customWidth="1"/>
    <col min="4" max="4" width="25.5" customWidth="1"/>
    <col min="5" max="7" width="25.1640625" customWidth="1"/>
    <col min="8" max="8" width="28.5" customWidth="1"/>
  </cols>
  <sheetData>
    <row r="2" spans="2:5" x14ac:dyDescent="0.2">
      <c r="B2" t="s">
        <v>1805</v>
      </c>
    </row>
    <row r="3" spans="2:5" x14ac:dyDescent="0.2">
      <c r="B3" s="99" t="s">
        <v>904</v>
      </c>
      <c r="C3" s="159" t="s">
        <v>145</v>
      </c>
    </row>
    <row r="4" spans="2:5" x14ac:dyDescent="0.2">
      <c r="B4" s="100" t="s">
        <v>883</v>
      </c>
      <c r="C4" s="160" t="s">
        <v>143</v>
      </c>
    </row>
    <row r="5" spans="2:5" x14ac:dyDescent="0.2">
      <c r="B5" s="101" t="s">
        <v>1009</v>
      </c>
      <c r="C5" s="161" t="s">
        <v>156</v>
      </c>
    </row>
    <row r="6" spans="2:5" x14ac:dyDescent="0.2">
      <c r="B6" s="105" t="s">
        <v>796</v>
      </c>
      <c r="C6" s="123" t="s">
        <v>1046</v>
      </c>
    </row>
    <row r="7" spans="2:5" x14ac:dyDescent="0.2">
      <c r="B7" s="125"/>
    </row>
    <row r="8" spans="2:5" x14ac:dyDescent="0.2">
      <c r="B8" s="125"/>
    </row>
    <row r="9" spans="2:5" x14ac:dyDescent="0.2">
      <c r="B9" s="162" t="s">
        <v>1806</v>
      </c>
    </row>
    <row r="10" spans="2:5" x14ac:dyDescent="0.2">
      <c r="B10" s="124" t="s">
        <v>1807</v>
      </c>
      <c r="C10" s="124" t="s">
        <v>1808</v>
      </c>
      <c r="D10" s="124" t="s">
        <v>1809</v>
      </c>
      <c r="E10" s="124" t="s">
        <v>1810</v>
      </c>
    </row>
    <row r="11" spans="2:5" ht="30" x14ac:dyDescent="0.2">
      <c r="B11" s="99" t="s">
        <v>1811</v>
      </c>
      <c r="C11" s="163" t="s">
        <v>1812</v>
      </c>
      <c r="D11" t="s">
        <v>145</v>
      </c>
      <c r="E11" s="99" t="s">
        <v>1813</v>
      </c>
    </row>
    <row r="12" spans="2:5" ht="30" x14ac:dyDescent="0.2">
      <c r="B12" s="100" t="s">
        <v>1814</v>
      </c>
      <c r="C12" s="164" t="s">
        <v>1815</v>
      </c>
      <c r="D12" t="s">
        <v>143</v>
      </c>
      <c r="E12" s="103" t="s">
        <v>1816</v>
      </c>
    </row>
    <row r="13" spans="2:5" ht="30" x14ac:dyDescent="0.2">
      <c r="B13" s="101" t="s">
        <v>1817</v>
      </c>
      <c r="C13" s="165" t="s">
        <v>1818</v>
      </c>
      <c r="D13" t="s">
        <v>156</v>
      </c>
      <c r="E13" s="101" t="s">
        <v>1819</v>
      </c>
    </row>
    <row r="14" spans="2:5" x14ac:dyDescent="0.2">
      <c r="B14" s="102" t="s">
        <v>796</v>
      </c>
      <c r="C14" s="102" t="s">
        <v>796</v>
      </c>
      <c r="D14" t="s">
        <v>1046</v>
      </c>
      <c r="E14" s="101" t="s">
        <v>1016</v>
      </c>
    </row>
    <row r="17" spans="2:8" x14ac:dyDescent="0.2">
      <c r="B17" s="124" t="s">
        <v>1820</v>
      </c>
    </row>
    <row r="18" spans="2:8" x14ac:dyDescent="0.2">
      <c r="B18" t="s">
        <v>1821</v>
      </c>
      <c r="C18" t="s">
        <v>1622</v>
      </c>
    </row>
    <row r="19" spans="2:8" x14ac:dyDescent="0.2">
      <c r="B19" t="s">
        <v>904</v>
      </c>
      <c r="C19" s="126" t="s">
        <v>143</v>
      </c>
    </row>
    <row r="20" spans="2:8" ht="29" x14ac:dyDescent="0.2">
      <c r="B20" t="s">
        <v>883</v>
      </c>
      <c r="C20" s="127" t="s">
        <v>884</v>
      </c>
    </row>
    <row r="21" spans="2:8" x14ac:dyDescent="0.2">
      <c r="B21" t="s">
        <v>885</v>
      </c>
      <c r="C21" s="128" t="s">
        <v>145</v>
      </c>
    </row>
    <row r="22" spans="2:8" x14ac:dyDescent="0.2">
      <c r="B22" t="s">
        <v>149</v>
      </c>
      <c r="C22" s="129" t="s">
        <v>156</v>
      </c>
    </row>
    <row r="23" spans="2:8" x14ac:dyDescent="0.2">
      <c r="B23" t="s">
        <v>1822</v>
      </c>
      <c r="C23" s="166" t="s">
        <v>1822</v>
      </c>
    </row>
    <row r="24" spans="2:8" x14ac:dyDescent="0.2">
      <c r="C24" s="167" t="s">
        <v>149</v>
      </c>
    </row>
    <row r="27" spans="2:8" x14ac:dyDescent="0.2">
      <c r="B27" s="124" t="s">
        <v>801</v>
      </c>
    </row>
    <row r="28" spans="2:8" x14ac:dyDescent="0.2">
      <c r="B28" t="s">
        <v>1823</v>
      </c>
      <c r="D28" t="s">
        <v>1824</v>
      </c>
    </row>
    <row r="29" spans="2:8" ht="30" x14ac:dyDescent="0.2">
      <c r="B29" s="93" t="s">
        <v>1624</v>
      </c>
      <c r="C29" s="93" t="s">
        <v>1626</v>
      </c>
      <c r="D29" s="93" t="s">
        <v>1668</v>
      </c>
      <c r="E29" s="93" t="s">
        <v>1629</v>
      </c>
      <c r="F29" t="s">
        <v>1632</v>
      </c>
      <c r="G29" s="93" t="s">
        <v>1825</v>
      </c>
      <c r="H29" s="93" t="s">
        <v>1826</v>
      </c>
    </row>
    <row r="30" spans="2:8" ht="30" x14ac:dyDescent="0.2">
      <c r="B30" s="168" t="s">
        <v>1827</v>
      </c>
      <c r="C30" s="114" t="s">
        <v>1638</v>
      </c>
      <c r="D30" s="95" t="s">
        <v>1628</v>
      </c>
      <c r="E30" s="114" t="s">
        <v>1630</v>
      </c>
      <c r="G30" s="93" t="s">
        <v>1828</v>
      </c>
      <c r="H30" s="114" t="s">
        <v>1829</v>
      </c>
    </row>
    <row r="31" spans="2:8" ht="30" x14ac:dyDescent="0.2">
      <c r="B31" s="95" t="s">
        <v>1643</v>
      </c>
      <c r="C31" s="95" t="s">
        <v>1627</v>
      </c>
      <c r="D31" s="130" t="s">
        <v>799</v>
      </c>
      <c r="E31" s="95" t="s">
        <v>1641</v>
      </c>
      <c r="G31" s="114" t="s">
        <v>1830</v>
      </c>
      <c r="H31" s="95" t="s">
        <v>1649</v>
      </c>
    </row>
    <row r="32" spans="2:8" ht="30" x14ac:dyDescent="0.2">
      <c r="B32" s="95" t="s">
        <v>1625</v>
      </c>
      <c r="C32" s="130" t="s">
        <v>799</v>
      </c>
      <c r="E32" s="95" t="s">
        <v>1631</v>
      </c>
      <c r="G32" s="114" t="s">
        <v>1831</v>
      </c>
      <c r="H32" s="130" t="s">
        <v>799</v>
      </c>
    </row>
    <row r="33" spans="2:7" ht="30" x14ac:dyDescent="0.2">
      <c r="B33" s="130" t="s">
        <v>799</v>
      </c>
      <c r="E33" s="130" t="s">
        <v>799</v>
      </c>
      <c r="G33" s="121" t="s">
        <v>1844</v>
      </c>
    </row>
    <row r="34" spans="2:7" ht="30" x14ac:dyDescent="0.2">
      <c r="G34" s="121" t="s">
        <v>1845</v>
      </c>
    </row>
    <row r="35" spans="2:7" ht="30" x14ac:dyDescent="0.2">
      <c r="B35" t="s">
        <v>204</v>
      </c>
      <c r="C35" t="s">
        <v>1834</v>
      </c>
      <c r="D35" t="s">
        <v>169</v>
      </c>
      <c r="G35" s="95" t="s">
        <v>1846</v>
      </c>
    </row>
    <row r="36" spans="2:7" ht="30" x14ac:dyDescent="0.2">
      <c r="B36" s="93" t="s">
        <v>1629</v>
      </c>
      <c r="C36" s="156" t="s">
        <v>1735</v>
      </c>
      <c r="D36" s="156" t="s">
        <v>1836</v>
      </c>
      <c r="G36" s="98" t="s">
        <v>1847</v>
      </c>
    </row>
    <row r="37" spans="2:7" x14ac:dyDescent="0.2">
      <c r="B37" s="94" t="s">
        <v>1630</v>
      </c>
      <c r="C37" s="94" t="s">
        <v>1737</v>
      </c>
      <c r="D37" s="94" t="s">
        <v>1838</v>
      </c>
      <c r="G37" s="122" t="s">
        <v>1634</v>
      </c>
    </row>
    <row r="38" spans="2:7" x14ac:dyDescent="0.2">
      <c r="B38" s="98" t="s">
        <v>1641</v>
      </c>
      <c r="C38" s="95" t="s">
        <v>1718</v>
      </c>
      <c r="D38" s="95" t="s">
        <v>1753</v>
      </c>
      <c r="G38" s="122" t="s">
        <v>1848</v>
      </c>
    </row>
    <row r="39" spans="2:7" x14ac:dyDescent="0.2">
      <c r="B39" s="96" t="s">
        <v>799</v>
      </c>
      <c r="C39" s="97" t="s">
        <v>799</v>
      </c>
      <c r="D39" s="97" t="s">
        <v>799</v>
      </c>
      <c r="G39" s="122" t="s">
        <v>1651</v>
      </c>
    </row>
    <row r="42" spans="2:7" x14ac:dyDescent="0.2">
      <c r="B42" t="s">
        <v>1839</v>
      </c>
    </row>
    <row r="43" spans="2:7" x14ac:dyDescent="0.2">
      <c r="B43" s="132" t="s">
        <v>1483</v>
      </c>
      <c r="C43" s="135" t="s">
        <v>1483</v>
      </c>
      <c r="D43" s="135" t="s">
        <v>1483</v>
      </c>
    </row>
    <row r="44" spans="2:7" x14ac:dyDescent="0.2">
      <c r="B44" s="133" t="s">
        <v>1443</v>
      </c>
      <c r="C44" s="136" t="s">
        <v>1840</v>
      </c>
      <c r="D44" s="136" t="s">
        <v>1841</v>
      </c>
    </row>
    <row r="45" spans="2:7" x14ac:dyDescent="0.2">
      <c r="B45" s="134" t="s">
        <v>1842</v>
      </c>
      <c r="C45" s="137" t="s">
        <v>1843</v>
      </c>
      <c r="D45" s="139" t="s">
        <v>1461</v>
      </c>
    </row>
    <row r="46" spans="2:7" x14ac:dyDescent="0.2">
      <c r="B46" s="130" t="s">
        <v>799</v>
      </c>
      <c r="C46" s="138" t="s">
        <v>799</v>
      </c>
      <c r="D46" s="140" t="s">
        <v>799</v>
      </c>
    </row>
  </sheetData>
  <conditionalFormatting sqref="B39">
    <cfRule type="cellIs" dxfId="125" priority="1" operator="equal">
      <formula>"Significant distance to B2DS alignment"</formula>
    </cfRule>
  </conditionalFormatting>
  <conditionalFormatting sqref="C3:C6">
    <cfRule type="cellIs" priority="2" operator="equal">
      <formula>"No comparable assessment"</formula>
    </cfRule>
    <cfRule type="cellIs" dxfId="124" priority="3" operator="equal">
      <formula>"Decline in score"</formula>
    </cfRule>
    <cfRule type="cellIs" dxfId="123" priority="4" operator="equal">
      <formula>"No change in score"</formula>
    </cfRule>
    <cfRule type="cellIs" dxfId="122" priority="5" operator="equal">
      <formula>"Improvement in score"</formula>
    </cfRule>
    <cfRule type="cellIs" dxfId="121" priority="6" operator="equal">
      <formula>"N/A"</formula>
    </cfRule>
    <cfRule type="cellIs" dxfId="120" priority="7" operator="equal">
      <formula>"No, does not meet criteria"</formula>
    </cfRule>
    <cfRule type="cellIs" dxfId="119" priority="8" operator="equal">
      <formula>"Partial, meets some criteria"</formula>
    </cfRule>
    <cfRule type="cellIs" dxfId="118"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FEDBF-1FC1-AD4F-AFAC-3676CBEC2FF1}">
  <dimension ref="A1:P38"/>
  <sheetViews>
    <sheetView showGridLines="0" tabSelected="1" zoomScale="80" zoomScaleNormal="80" workbookViewId="0">
      <selection activeCell="B37" sqref="B37:C37"/>
    </sheetView>
  </sheetViews>
  <sheetFormatPr baseColWidth="10" defaultColWidth="10.83203125" defaultRowHeight="14" x14ac:dyDescent="0.15"/>
  <cols>
    <col min="1" max="1" width="21.1640625" style="755" customWidth="1"/>
    <col min="2" max="2" width="121.5" style="755" customWidth="1"/>
    <col min="3" max="3" width="46.5" style="755" customWidth="1"/>
    <col min="4" max="4" width="12.5" style="755" hidden="1" customWidth="1"/>
    <col min="5" max="5" width="0.83203125" style="755" hidden="1" customWidth="1"/>
    <col min="6" max="11" width="0.1640625" style="755" hidden="1" customWidth="1"/>
    <col min="12" max="14" width="0.1640625" style="755" customWidth="1"/>
    <col min="15" max="16384" width="10.83203125" style="755"/>
  </cols>
  <sheetData>
    <row r="1" spans="1:5" x14ac:dyDescent="0.15">
      <c r="A1" s="753"/>
      <c r="B1" s="754"/>
      <c r="C1" s="753"/>
      <c r="D1" s="753"/>
      <c r="E1" s="753"/>
    </row>
    <row r="2" spans="1:5" ht="78" customHeight="1" x14ac:dyDescent="0.35">
      <c r="A2" s="753"/>
      <c r="B2" s="754"/>
      <c r="C2" s="756" t="s">
        <v>578</v>
      </c>
      <c r="D2" s="757" t="s">
        <v>579</v>
      </c>
      <c r="E2" s="753"/>
    </row>
    <row r="3" spans="1:5" ht="59.25" customHeight="1" x14ac:dyDescent="0.15">
      <c r="A3" s="753"/>
      <c r="B3" s="754"/>
      <c r="D3" s="758"/>
      <c r="E3" s="753"/>
    </row>
    <row r="4" spans="1:5" ht="65.25" customHeight="1" x14ac:dyDescent="0.15">
      <c r="A4" s="753"/>
      <c r="B4" s="754"/>
      <c r="C4" s="753"/>
      <c r="D4" s="753"/>
      <c r="E4" s="753"/>
    </row>
    <row r="5" spans="1:5" ht="134.25" customHeight="1" x14ac:dyDescent="0.15">
      <c r="A5" s="753"/>
      <c r="B5" s="1034" t="s">
        <v>580</v>
      </c>
      <c r="C5" s="1034"/>
      <c r="D5" s="1034"/>
      <c r="E5" s="753"/>
    </row>
    <row r="6" spans="1:5" ht="64" customHeight="1" x14ac:dyDescent="0.15">
      <c r="A6" s="753"/>
      <c r="B6" s="1035" t="s">
        <v>581</v>
      </c>
      <c r="C6" s="1035"/>
      <c r="D6" s="759"/>
      <c r="E6" s="753"/>
    </row>
    <row r="7" spans="1:5" ht="29" customHeight="1" x14ac:dyDescent="0.15">
      <c r="A7" s="753"/>
      <c r="B7" s="1035"/>
      <c r="C7" s="1035"/>
      <c r="D7" s="760"/>
      <c r="E7" s="753"/>
    </row>
    <row r="8" spans="1:5" x14ac:dyDescent="0.15">
      <c r="A8" s="753"/>
      <c r="B8" s="754"/>
      <c r="C8" s="753"/>
      <c r="D8" s="753"/>
      <c r="E8" s="753"/>
    </row>
    <row r="9" spans="1:5" ht="15" x14ac:dyDescent="0.15">
      <c r="A9" s="753"/>
      <c r="B9" s="761" t="s">
        <v>582</v>
      </c>
      <c r="C9" s="762" t="s">
        <v>583</v>
      </c>
      <c r="D9" s="753"/>
      <c r="E9" s="753"/>
    </row>
    <row r="10" spans="1:5" ht="20.25" customHeight="1" x14ac:dyDescent="0.15">
      <c r="A10" s="753"/>
      <c r="B10" s="763" t="s">
        <v>584</v>
      </c>
      <c r="C10" s="764" t="s">
        <v>585</v>
      </c>
      <c r="D10" s="753"/>
      <c r="E10" s="753"/>
    </row>
    <row r="11" spans="1:5" ht="16" customHeight="1" x14ac:dyDescent="0.2">
      <c r="A11" s="753"/>
      <c r="B11" s="765" t="s">
        <v>586</v>
      </c>
      <c r="C11" s="764"/>
      <c r="D11" s="766"/>
      <c r="E11" s="753"/>
    </row>
    <row r="12" spans="1:5" ht="20.25" customHeight="1" x14ac:dyDescent="0.15">
      <c r="A12" s="753"/>
      <c r="C12" s="764"/>
      <c r="D12" s="766"/>
      <c r="E12" s="753"/>
    </row>
    <row r="13" spans="1:5" ht="34.5" customHeight="1" x14ac:dyDescent="0.15">
      <c r="A13" s="753"/>
      <c r="B13" s="763" t="s">
        <v>587</v>
      </c>
      <c r="D13" s="766"/>
      <c r="E13" s="753"/>
    </row>
    <row r="14" spans="1:5" ht="45" x14ac:dyDescent="0.15">
      <c r="A14" s="753"/>
      <c r="B14" s="767" t="s">
        <v>588</v>
      </c>
      <c r="D14" s="766"/>
      <c r="E14" s="753"/>
    </row>
    <row r="15" spans="1:5" ht="14.25" customHeight="1" x14ac:dyDescent="0.2">
      <c r="A15" s="753"/>
      <c r="B15" s="768" t="s">
        <v>589</v>
      </c>
      <c r="D15" s="766"/>
      <c r="E15" s="753"/>
    </row>
    <row r="16" spans="1:5" x14ac:dyDescent="0.15">
      <c r="A16" s="753"/>
      <c r="B16" s="769"/>
      <c r="D16" s="766"/>
      <c r="E16" s="753"/>
    </row>
    <row r="17" spans="1:5" ht="19.5" customHeight="1" x14ac:dyDescent="0.15">
      <c r="A17" s="753"/>
      <c r="B17" s="770" t="s">
        <v>590</v>
      </c>
      <c r="C17" s="762" t="s">
        <v>591</v>
      </c>
      <c r="D17" s="766"/>
      <c r="E17" s="753"/>
    </row>
    <row r="18" spans="1:5" ht="26.25" customHeight="1" x14ac:dyDescent="0.15">
      <c r="A18" s="753"/>
      <c r="B18" s="1036" t="s">
        <v>592</v>
      </c>
      <c r="C18" s="771" t="s">
        <v>593</v>
      </c>
      <c r="D18" s="766"/>
      <c r="E18" s="753"/>
    </row>
    <row r="19" spans="1:5" ht="60.75" customHeight="1" x14ac:dyDescent="0.15">
      <c r="A19" s="753"/>
      <c r="B19" s="1036"/>
      <c r="D19" s="766"/>
      <c r="E19" s="753"/>
    </row>
    <row r="20" spans="1:5" ht="16" x14ac:dyDescent="0.15">
      <c r="A20" s="753"/>
      <c r="B20" s="772" t="s">
        <v>594</v>
      </c>
      <c r="D20" s="766"/>
      <c r="E20" s="753"/>
    </row>
    <row r="21" spans="1:5" ht="15" x14ac:dyDescent="0.2">
      <c r="A21" s="753"/>
      <c r="B21" s="765" t="s">
        <v>595</v>
      </c>
      <c r="D21" s="766"/>
      <c r="E21" s="753"/>
    </row>
    <row r="22" spans="1:5" ht="27" customHeight="1" x14ac:dyDescent="0.15">
      <c r="A22" s="753"/>
      <c r="B22" s="770" t="s">
        <v>596</v>
      </c>
      <c r="D22" s="766"/>
      <c r="E22" s="753"/>
    </row>
    <row r="23" spans="1:5" ht="15" x14ac:dyDescent="0.15">
      <c r="A23" s="753"/>
      <c r="B23" s="773" t="s">
        <v>597</v>
      </c>
      <c r="D23" s="766"/>
      <c r="E23" s="753"/>
    </row>
    <row r="24" spans="1:5" ht="15" x14ac:dyDescent="0.2">
      <c r="A24" s="753"/>
      <c r="B24" s="765" t="s">
        <v>598</v>
      </c>
      <c r="D24" s="766"/>
      <c r="E24" s="753"/>
    </row>
    <row r="25" spans="1:5" ht="16" x14ac:dyDescent="0.15">
      <c r="A25" s="753"/>
      <c r="B25" s="774" t="s">
        <v>599</v>
      </c>
      <c r="D25" s="766"/>
      <c r="E25" s="753"/>
    </row>
    <row r="26" spans="1:5" ht="16" x14ac:dyDescent="0.15">
      <c r="A26" s="753"/>
      <c r="B26" s="774" t="s">
        <v>600</v>
      </c>
      <c r="D26" s="766"/>
      <c r="E26" s="753"/>
    </row>
    <row r="27" spans="1:5" ht="16" x14ac:dyDescent="0.15">
      <c r="A27" s="753"/>
      <c r="B27" s="774" t="s">
        <v>601</v>
      </c>
      <c r="D27" s="766"/>
      <c r="E27" s="753"/>
    </row>
    <row r="28" spans="1:5" ht="16" x14ac:dyDescent="0.15">
      <c r="A28" s="753"/>
      <c r="B28" s="774" t="s">
        <v>602</v>
      </c>
      <c r="D28" s="766"/>
      <c r="E28" s="753"/>
    </row>
    <row r="29" spans="1:5" ht="21.75" customHeight="1" x14ac:dyDescent="0.15">
      <c r="A29" s="753"/>
      <c r="D29" s="766"/>
      <c r="E29" s="753"/>
    </row>
    <row r="30" spans="1:5" ht="24" customHeight="1" x14ac:dyDescent="0.15">
      <c r="A30" s="753"/>
      <c r="B30" s="774" t="s">
        <v>603</v>
      </c>
      <c r="D30" s="766"/>
      <c r="E30" s="753"/>
    </row>
    <row r="31" spans="1:5" ht="16" x14ac:dyDescent="0.15">
      <c r="A31" s="753"/>
      <c r="B31" s="774" t="s">
        <v>604</v>
      </c>
      <c r="D31" s="775"/>
      <c r="E31" s="753"/>
    </row>
    <row r="32" spans="1:5" ht="15" customHeight="1" x14ac:dyDescent="0.15">
      <c r="A32" s="753"/>
      <c r="E32" s="753"/>
    </row>
    <row r="33" spans="1:16" x14ac:dyDescent="0.15">
      <c r="A33" s="753"/>
      <c r="B33" s="1037" t="s">
        <v>605</v>
      </c>
      <c r="C33" s="1037"/>
      <c r="D33" s="1037"/>
      <c r="E33" s="753"/>
    </row>
    <row r="35" spans="1:16" ht="14.5" hidden="1" customHeight="1" x14ac:dyDescent="0.15">
      <c r="A35" s="1038"/>
      <c r="B35" s="1038"/>
      <c r="C35" s="1038"/>
      <c r="D35" s="1038"/>
      <c r="E35" s="1038"/>
      <c r="F35" s="1038"/>
      <c r="G35" s="1038"/>
      <c r="H35" s="1038"/>
      <c r="I35" s="1038"/>
      <c r="J35" s="1038"/>
      <c r="K35" s="1038"/>
      <c r="L35" s="1038"/>
      <c r="M35" s="1038"/>
      <c r="N35" s="1038"/>
      <c r="O35" s="1038"/>
      <c r="P35" s="1038"/>
    </row>
    <row r="37" spans="1:16" ht="16" x14ac:dyDescent="0.2">
      <c r="B37" s="1039" t="s">
        <v>606</v>
      </c>
      <c r="C37" s="1040"/>
    </row>
    <row r="38" spans="1:16" ht="326.25" customHeight="1" x14ac:dyDescent="0.15">
      <c r="B38" s="1032" t="s">
        <v>607</v>
      </c>
      <c r="C38" s="1033"/>
    </row>
  </sheetData>
  <sheetProtection autoFilter="0"/>
  <mergeCells count="7">
    <mergeCell ref="B38:C38"/>
    <mergeCell ref="B5:D5"/>
    <mergeCell ref="B6:C7"/>
    <mergeCell ref="B18:B19"/>
    <mergeCell ref="B33:D33"/>
    <mergeCell ref="A35:P35"/>
    <mergeCell ref="B37:C37"/>
  </mergeCells>
  <hyperlinks>
    <hyperlink ref="C18" r:id="rId1" xr:uid="{69E767C4-3933-9945-911F-75E03CDE9209}"/>
    <hyperlink ref="C10" r:id="rId2" xr:uid="{9D41CE04-EA9F-764D-81B2-60F810E58AA2}"/>
    <hyperlink ref="B20" location="'Accounting &amp; Audit Assessme'!A1" display="Climate Accounting and Audit Assessments " xr:uid="{F44721B3-C6A7-2346-8DF9-8E7AEF22CE7A}"/>
    <hyperlink ref="B21" location="'Climate Policy Engagement Assm'!A1" display="Climate Policy Engagement Assessments" xr:uid="{49FB524C-3F1E-E645-A3F5-A386DE571E18}"/>
    <hyperlink ref="B23" location="'Electric Utilities Assessments'!A1" display="Electric Utilities Assessments" xr:uid="{CF31664C-D4B6-FA41-8952-1455962EEE6B}"/>
    <hyperlink ref="B24" location="'Oil and Gas Assessment'!A1" display="Oil and Gas Assessments" xr:uid="{62B83FDD-3464-E34C-8825-ACC52C15DFED}"/>
    <hyperlink ref="B25" location="'Autos Assessments'!A1" display="Autos Assessments" xr:uid="{583FB5C1-4FC5-E049-A005-FD342DCB9FB1}"/>
    <hyperlink ref="B26" location="'Cement Assessments'!A1" display="Cement Assessments" xr:uid="{38B2CB60-4276-8A45-ABB0-DE08E54ECB88}"/>
    <hyperlink ref="B27" location="'Steel Assessments'!A1" display="Steel Assessments" xr:uid="{E3C9350B-D5D6-094D-809D-4F64B2EE71F1}"/>
    <hyperlink ref="B28" location="'Airline Assessments'!A1" display="Airlines Assessments" xr:uid="{6F8EF4FB-3B2E-CB49-9DC7-AF1C44207E55}"/>
    <hyperlink ref="B30" location="'Data Usage Terms &amp; Conditions'!A1" display="Data Usage Note" xr:uid="{91A88FE4-C6DD-3940-9A3B-89988C61036B}"/>
    <hyperlink ref="B31" location="'Comp. Review  &amp; Redress Process'!A1" display="Company Review and Redress Process" xr:uid="{3B409FC1-195E-0D42-9675-58E61908AB6B}"/>
    <hyperlink ref="B11" r:id="rId3" xr:uid="{74ACABD3-E4AA-1149-96D4-1380674E2914}"/>
    <hyperlink ref="B15" location="'Disclosure Framework Assessment'!A1" display="Disclosure Framework Assessments" xr:uid="{478D1ECE-C36B-134F-9160-598B99E73CD4}"/>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0A56-686E-FE4D-B68F-8E94FA0B468F}">
  <sheetPr>
    <tabColor rgb="FFFFF2CC"/>
  </sheetPr>
  <dimension ref="A2:AL99"/>
  <sheetViews>
    <sheetView zoomScale="50" zoomScaleNormal="50" workbookViewId="0">
      <selection activeCell="B7" sqref="B7:C9"/>
    </sheetView>
  </sheetViews>
  <sheetFormatPr baseColWidth="10" defaultColWidth="8.83203125" defaultRowHeight="19" x14ac:dyDescent="0.25"/>
  <cols>
    <col min="1" max="1" width="18" style="437" customWidth="1"/>
    <col min="2" max="2" width="101.83203125" style="436" customWidth="1"/>
    <col min="3" max="3" width="167.5" style="436" customWidth="1"/>
    <col min="4" max="4" width="12.5" style="435" customWidth="1"/>
    <col min="5" max="5" width="104.1640625" style="435" customWidth="1"/>
    <col min="6" max="6" width="41.5" style="435" customWidth="1"/>
    <col min="7" max="16384" width="8.83203125" style="435"/>
  </cols>
  <sheetData>
    <row r="2" spans="1:5" ht="81" customHeight="1" x14ac:dyDescent="0.25">
      <c r="A2" s="588"/>
      <c r="B2" s="1069" t="s">
        <v>608</v>
      </c>
      <c r="C2" s="1070"/>
    </row>
    <row r="3" spans="1:5" ht="52" customHeight="1" x14ac:dyDescent="0.25">
      <c r="A3" s="588"/>
      <c r="B3" s="1082" t="s">
        <v>609</v>
      </c>
      <c r="C3" s="1083"/>
    </row>
    <row r="4" spans="1:5" ht="52" customHeight="1" x14ac:dyDescent="0.25">
      <c r="A4" s="588"/>
      <c r="B4" s="1049" t="s">
        <v>610</v>
      </c>
      <c r="C4" s="1050"/>
    </row>
    <row r="5" spans="1:5" ht="52" customHeight="1" x14ac:dyDescent="0.25">
      <c r="A5" s="588"/>
      <c r="B5" s="1276" t="s">
        <v>611</v>
      </c>
      <c r="C5" s="1277"/>
    </row>
    <row r="6" spans="1:5" ht="52" customHeight="1" x14ac:dyDescent="0.25">
      <c r="A6" s="588"/>
      <c r="B6" s="1276" t="s">
        <v>612</v>
      </c>
      <c r="C6" s="1277"/>
    </row>
    <row r="7" spans="1:5" ht="54" customHeight="1" x14ac:dyDescent="0.25">
      <c r="A7" s="588"/>
      <c r="B7" s="1073" t="s">
        <v>613</v>
      </c>
      <c r="C7" s="1074"/>
    </row>
    <row r="8" spans="1:5" ht="33" customHeight="1" x14ac:dyDescent="0.25">
      <c r="A8"/>
      <c r="B8" s="1075"/>
      <c r="C8" s="1074"/>
    </row>
    <row r="9" spans="1:5" ht="43.5" customHeight="1" x14ac:dyDescent="0.25">
      <c r="A9"/>
      <c r="B9" s="1076"/>
      <c r="C9" s="1077"/>
    </row>
    <row r="10" spans="1:5" ht="33" customHeight="1" x14ac:dyDescent="0.25">
      <c r="A10"/>
      <c r="B10" s="449"/>
    </row>
    <row r="11" spans="1:5" ht="33" customHeight="1" x14ac:dyDescent="0.25">
      <c r="A11"/>
      <c r="B11" s="1078" t="s">
        <v>614</v>
      </c>
      <c r="C11" s="1079"/>
    </row>
    <row r="12" spans="1:5" ht="98.25" customHeight="1" x14ac:dyDescent="0.25">
      <c r="B12" s="1080" t="s">
        <v>615</v>
      </c>
      <c r="C12" s="1081"/>
      <c r="E12" s="448"/>
    </row>
    <row r="13" spans="1:5" ht="33" customHeight="1" x14ac:dyDescent="0.25">
      <c r="B13" s="602" t="s">
        <v>616</v>
      </c>
      <c r="C13" s="603" t="s">
        <v>617</v>
      </c>
      <c r="E13" s="448"/>
    </row>
    <row r="14" spans="1:5" ht="33" customHeight="1" x14ac:dyDescent="0.25">
      <c r="B14" s="604" t="s">
        <v>618</v>
      </c>
      <c r="C14" s="605"/>
      <c r="E14"/>
    </row>
    <row r="15" spans="1:5" ht="33" customHeight="1" x14ac:dyDescent="0.25">
      <c r="B15" s="606" t="s">
        <v>619</v>
      </c>
      <c r="C15" s="605"/>
      <c r="E15"/>
    </row>
    <row r="16" spans="1:5" ht="33" customHeight="1" x14ac:dyDescent="0.25">
      <c r="B16" s="604" t="s">
        <v>620</v>
      </c>
      <c r="C16" s="605"/>
      <c r="E16"/>
    </row>
    <row r="17" spans="1:5" ht="33" customHeight="1" x14ac:dyDescent="0.25">
      <c r="B17" s="606" t="s">
        <v>621</v>
      </c>
      <c r="C17" s="605"/>
      <c r="E17"/>
    </row>
    <row r="18" spans="1:5" ht="33" customHeight="1" x14ac:dyDescent="0.25">
      <c r="B18" s="604" t="s">
        <v>622</v>
      </c>
      <c r="C18" s="776" t="s">
        <v>623</v>
      </c>
      <c r="E18"/>
    </row>
    <row r="19" spans="1:5" ht="33" customHeight="1" x14ac:dyDescent="0.25">
      <c r="B19" s="606" t="s">
        <v>624</v>
      </c>
      <c r="C19" s="605" t="s">
        <v>625</v>
      </c>
    </row>
    <row r="20" spans="1:5" ht="33" customHeight="1" x14ac:dyDescent="0.25">
      <c r="B20" s="604" t="s">
        <v>626</v>
      </c>
      <c r="C20" s="607" t="s">
        <v>627</v>
      </c>
    </row>
    <row r="21" spans="1:5" ht="33" customHeight="1" x14ac:dyDescent="0.25">
      <c r="B21" s="606" t="s">
        <v>628</v>
      </c>
      <c r="C21" s="605"/>
    </row>
    <row r="22" spans="1:5" ht="33" customHeight="1" x14ac:dyDescent="0.25">
      <c r="B22" s="604" t="s">
        <v>629</v>
      </c>
      <c r="C22" s="605"/>
    </row>
    <row r="23" spans="1:5" ht="33" customHeight="1" x14ac:dyDescent="0.25">
      <c r="B23" s="606" t="s">
        <v>630</v>
      </c>
      <c r="C23" s="605"/>
    </row>
    <row r="24" spans="1:5" ht="33" customHeight="1" x14ac:dyDescent="0.25">
      <c r="B24" s="604" t="s">
        <v>631</v>
      </c>
      <c r="C24" s="608"/>
    </row>
    <row r="25" spans="1:5" ht="33" customHeight="1" x14ac:dyDescent="0.25">
      <c r="B25" s="1071" t="s">
        <v>632</v>
      </c>
      <c r="C25" s="1072"/>
    </row>
    <row r="26" spans="1:5" ht="33" customHeight="1" x14ac:dyDescent="0.25">
      <c r="B26" s="1051" t="s">
        <v>633</v>
      </c>
      <c r="C26" s="1052"/>
    </row>
    <row r="27" spans="1:5" ht="33" customHeight="1" x14ac:dyDescent="0.25">
      <c r="B27" s="1059" t="s">
        <v>634</v>
      </c>
      <c r="C27" s="1060"/>
    </row>
    <row r="28" spans="1:5" ht="33" customHeight="1" x14ac:dyDescent="0.25">
      <c r="E28" s="447"/>
    </row>
    <row r="29" spans="1:5" ht="33" customHeight="1" x14ac:dyDescent="0.25">
      <c r="B29" s="1086" t="s">
        <v>635</v>
      </c>
      <c r="C29" s="1087"/>
      <c r="E29" s="447"/>
    </row>
    <row r="30" spans="1:5" ht="48" customHeight="1" x14ac:dyDescent="0.25">
      <c r="B30" s="1053" t="s">
        <v>636</v>
      </c>
      <c r="C30" s="1054"/>
      <c r="E30" s="446"/>
    </row>
    <row r="31" spans="1:5" ht="67" customHeight="1" x14ac:dyDescent="0.25">
      <c r="A31" s="443"/>
      <c r="B31" s="1055" t="s">
        <v>637</v>
      </c>
      <c r="C31" s="1056"/>
      <c r="E31" s="445"/>
    </row>
    <row r="32" spans="1:5" ht="75" customHeight="1" x14ac:dyDescent="0.25">
      <c r="B32" s="1057" t="s">
        <v>638</v>
      </c>
      <c r="C32" s="1058"/>
    </row>
    <row r="33" spans="1:6" ht="90.75" customHeight="1" x14ac:dyDescent="0.25">
      <c r="B33" s="1055" t="s">
        <v>639</v>
      </c>
      <c r="C33" s="1056"/>
    </row>
    <row r="34" spans="1:6" ht="89.25" customHeight="1" x14ac:dyDescent="0.25">
      <c r="B34" s="1088" t="s">
        <v>640</v>
      </c>
      <c r="C34" s="1089"/>
    </row>
    <row r="35" spans="1:6" ht="66.5" customHeight="1" x14ac:dyDescent="0.25">
      <c r="B35" s="1090" t="s">
        <v>641</v>
      </c>
      <c r="C35" s="1091"/>
    </row>
    <row r="36" spans="1:6" ht="72.5" customHeight="1" x14ac:dyDescent="0.25">
      <c r="B36" s="1092" t="s">
        <v>642</v>
      </c>
      <c r="C36" s="1093"/>
    </row>
    <row r="37" spans="1:6" ht="48.75" customHeight="1" x14ac:dyDescent="0.25">
      <c r="B37" s="1094" t="s">
        <v>643</v>
      </c>
      <c r="C37" s="1095"/>
    </row>
    <row r="38" spans="1:6" ht="50.5" customHeight="1" x14ac:dyDescent="0.25">
      <c r="B38" s="1084" t="s">
        <v>644</v>
      </c>
      <c r="C38" s="1085"/>
      <c r="E38" s="448"/>
    </row>
    <row r="39" spans="1:6" ht="55.5" customHeight="1" x14ac:dyDescent="0.25">
      <c r="B39" s="1061" t="s">
        <v>645</v>
      </c>
      <c r="C39" s="1062"/>
    </row>
    <row r="40" spans="1:6" ht="57.75" customHeight="1" x14ac:dyDescent="0.25">
      <c r="B40" s="435"/>
      <c r="C40" s="435"/>
      <c r="F40" s="442"/>
    </row>
    <row r="41" spans="1:6" ht="54.75" customHeight="1" x14ac:dyDescent="0.25">
      <c r="B41" s="1043" t="s">
        <v>646</v>
      </c>
      <c r="C41" s="1044"/>
    </row>
    <row r="42" spans="1:6" ht="54.75" customHeight="1" x14ac:dyDescent="0.25">
      <c r="B42" s="1067" t="s">
        <v>647</v>
      </c>
      <c r="C42" s="1068"/>
    </row>
    <row r="43" spans="1:6" ht="35.5" customHeight="1" x14ac:dyDescent="0.25">
      <c r="B43" s="1063" t="s">
        <v>648</v>
      </c>
      <c r="C43" s="1064"/>
    </row>
    <row r="44" spans="1:6" ht="69.5" customHeight="1" x14ac:dyDescent="0.25">
      <c r="A44" s="443"/>
      <c r="B44" s="598" t="s">
        <v>649</v>
      </c>
      <c r="C44" s="599" t="s">
        <v>650</v>
      </c>
    </row>
    <row r="45" spans="1:6" ht="77.25" customHeight="1" x14ac:dyDescent="0.25">
      <c r="B45" s="590" t="s">
        <v>651</v>
      </c>
      <c r="C45" s="597" t="s">
        <v>652</v>
      </c>
    </row>
    <row r="46" spans="1:6" ht="49.5" customHeight="1" x14ac:dyDescent="0.25">
      <c r="B46" s="596" t="s">
        <v>653</v>
      </c>
      <c r="C46" s="592" t="s">
        <v>654</v>
      </c>
    </row>
    <row r="47" spans="1:6" ht="95.5" customHeight="1" x14ac:dyDescent="0.25">
      <c r="A47" s="436"/>
      <c r="B47" s="589" t="s">
        <v>655</v>
      </c>
      <c r="C47" s="591" t="s">
        <v>656</v>
      </c>
      <c r="E47" s="444" t="s">
        <v>657</v>
      </c>
    </row>
    <row r="48" spans="1:6" ht="99.75" customHeight="1" x14ac:dyDescent="0.25">
      <c r="A48" s="436"/>
      <c r="B48" s="595" t="s">
        <v>658</v>
      </c>
      <c r="C48" s="594" t="s">
        <v>659</v>
      </c>
    </row>
    <row r="49" spans="1:6" ht="54" customHeight="1" x14ac:dyDescent="0.25">
      <c r="A49" s="436"/>
      <c r="B49" s="595" t="s">
        <v>660</v>
      </c>
      <c r="C49" s="594" t="s">
        <v>661</v>
      </c>
    </row>
    <row r="50" spans="1:6" ht="84.75" customHeight="1" x14ac:dyDescent="0.25">
      <c r="A50" s="443"/>
      <c r="B50" s="593" t="s">
        <v>662</v>
      </c>
      <c r="C50" s="594" t="s">
        <v>663</v>
      </c>
    </row>
    <row r="51" spans="1:6" ht="99" customHeight="1" x14ac:dyDescent="0.25">
      <c r="A51" s="443"/>
      <c r="B51" s="777" t="s">
        <v>664</v>
      </c>
      <c r="C51" s="592" t="s">
        <v>665</v>
      </c>
    </row>
    <row r="52" spans="1:6" ht="162" customHeight="1" x14ac:dyDescent="0.25">
      <c r="A52" s="436"/>
      <c r="B52" s="778" t="s">
        <v>666</v>
      </c>
      <c r="C52" s="619" t="s">
        <v>667</v>
      </c>
    </row>
    <row r="53" spans="1:6" ht="49.5" customHeight="1" x14ac:dyDescent="0.25">
      <c r="A53" s="436"/>
      <c r="B53" s="590" t="s">
        <v>668</v>
      </c>
      <c r="C53" s="738" t="s">
        <v>669</v>
      </c>
    </row>
    <row r="54" spans="1:6" ht="43.5" customHeight="1" x14ac:dyDescent="0.25">
      <c r="A54" s="435"/>
      <c r="B54" s="587"/>
      <c r="C54" s="587"/>
    </row>
    <row r="55" spans="1:6" ht="37.5" customHeight="1" x14ac:dyDescent="0.25">
      <c r="A55" s="443"/>
      <c r="B55" s="1065" t="s">
        <v>670</v>
      </c>
      <c r="C55" s="1066"/>
    </row>
    <row r="56" spans="1:6" ht="165" customHeight="1" x14ac:dyDescent="0.25">
      <c r="A56" s="436"/>
      <c r="B56" s="601" t="s">
        <v>671</v>
      </c>
      <c r="C56" s="600" t="s">
        <v>672</v>
      </c>
    </row>
    <row r="57" spans="1:6" ht="56" customHeight="1" x14ac:dyDescent="0.25">
      <c r="A57" s="436"/>
      <c r="B57" s="435"/>
      <c r="C57" s="435"/>
    </row>
    <row r="58" spans="1:6" ht="40.5" customHeight="1" x14ac:dyDescent="0.25">
      <c r="A58" s="443"/>
      <c r="B58" s="1043" t="s">
        <v>673</v>
      </c>
      <c r="C58" s="1044"/>
    </row>
    <row r="59" spans="1:6" ht="51" customHeight="1" x14ac:dyDescent="0.25">
      <c r="B59" s="1045" t="s">
        <v>674</v>
      </c>
      <c r="C59" s="1046"/>
      <c r="D59"/>
      <c r="E59"/>
      <c r="F59"/>
    </row>
    <row r="60" spans="1:6" ht="46.5" customHeight="1" x14ac:dyDescent="0.25">
      <c r="B60" s="1047" t="s">
        <v>675</v>
      </c>
      <c r="C60" s="1048"/>
      <c r="D60"/>
      <c r="E60"/>
      <c r="F60"/>
    </row>
    <row r="61" spans="1:6" ht="108.75" customHeight="1" x14ac:dyDescent="0.25">
      <c r="B61" s="1041" t="s">
        <v>676</v>
      </c>
      <c r="C61" s="1042"/>
      <c r="D61"/>
      <c r="E61"/>
      <c r="F61"/>
    </row>
    <row r="62" spans="1:6" x14ac:dyDescent="0.25">
      <c r="B62"/>
      <c r="C62"/>
      <c r="D62"/>
      <c r="E62"/>
      <c r="F62"/>
    </row>
    <row r="63" spans="1:6" x14ac:dyDescent="0.25">
      <c r="B63"/>
      <c r="C63"/>
      <c r="D63"/>
      <c r="E63"/>
      <c r="F63"/>
    </row>
    <row r="64" spans="1:6" x14ac:dyDescent="0.25">
      <c r="B64"/>
      <c r="C64"/>
      <c r="D64"/>
      <c r="E64"/>
      <c r="F64"/>
    </row>
    <row r="65" spans="1:6" x14ac:dyDescent="0.25">
      <c r="B65"/>
      <c r="C65"/>
      <c r="D65"/>
      <c r="E65"/>
      <c r="F65"/>
    </row>
    <row r="66" spans="1:6" x14ac:dyDescent="0.25">
      <c r="B66"/>
      <c r="C66"/>
      <c r="D66"/>
      <c r="E66"/>
      <c r="F66"/>
    </row>
    <row r="67" spans="1:6" x14ac:dyDescent="0.25">
      <c r="A67" s="443"/>
      <c r="B67" s="435"/>
      <c r="D67"/>
      <c r="E67"/>
      <c r="F67"/>
    </row>
    <row r="68" spans="1:6" x14ac:dyDescent="0.25">
      <c r="A68" s="436"/>
      <c r="B68" s="435"/>
    </row>
    <row r="69" spans="1:6" x14ac:dyDescent="0.25">
      <c r="A69" s="436"/>
      <c r="B69" s="435"/>
    </row>
    <row r="70" spans="1:6" x14ac:dyDescent="0.25">
      <c r="A70" s="436"/>
      <c r="B70" s="435"/>
    </row>
    <row r="71" spans="1:6" x14ac:dyDescent="0.25">
      <c r="A71" s="436"/>
      <c r="B71" s="435"/>
    </row>
    <row r="72" spans="1:6" x14ac:dyDescent="0.25">
      <c r="A72" s="436"/>
      <c r="B72" s="435"/>
    </row>
    <row r="73" spans="1:6" x14ac:dyDescent="0.25">
      <c r="A73" s="436"/>
      <c r="B73" s="435"/>
    </row>
    <row r="74" spans="1:6" x14ac:dyDescent="0.25">
      <c r="A74" s="436"/>
      <c r="B74" s="435"/>
    </row>
    <row r="75" spans="1:6" x14ac:dyDescent="0.25">
      <c r="A75" s="436"/>
      <c r="B75" s="435"/>
    </row>
    <row r="76" spans="1:6" x14ac:dyDescent="0.25">
      <c r="A76" s="436"/>
      <c r="B76" s="435"/>
    </row>
    <row r="77" spans="1:6" ht="43.5" customHeight="1" x14ac:dyDescent="0.25">
      <c r="A77" s="436"/>
      <c r="B77" s="435"/>
    </row>
    <row r="78" spans="1:6" x14ac:dyDescent="0.25">
      <c r="A78" s="436"/>
      <c r="B78" s="435"/>
    </row>
    <row r="79" spans="1:6" ht="36" customHeight="1" x14ac:dyDescent="0.25">
      <c r="B79" s="435"/>
    </row>
    <row r="80" spans="1:6" ht="56.25" customHeight="1" x14ac:dyDescent="0.25">
      <c r="A80" s="442"/>
      <c r="B80" s="435"/>
    </row>
    <row r="81" spans="1:5" s="440" customFormat="1" x14ac:dyDescent="0.25">
      <c r="A81" s="441"/>
      <c r="B81" s="435"/>
    </row>
    <row r="82" spans="1:5" s="440" customFormat="1" ht="83.25" customHeight="1" x14ac:dyDescent="0.25">
      <c r="A82" s="441"/>
      <c r="B82" s="435"/>
    </row>
    <row r="83" spans="1:5" ht="105" customHeight="1" x14ac:dyDescent="0.25">
      <c r="B83" s="435"/>
    </row>
    <row r="84" spans="1:5" x14ac:dyDescent="0.25">
      <c r="B84" s="435"/>
    </row>
    <row r="85" spans="1:5" ht="34.5" customHeight="1" x14ac:dyDescent="0.25">
      <c r="B85" s="435"/>
    </row>
    <row r="86" spans="1:5" ht="38.25" customHeight="1" x14ac:dyDescent="0.25">
      <c r="B86" s="435"/>
    </row>
    <row r="87" spans="1:5" x14ac:dyDescent="0.25">
      <c r="B87" s="435"/>
      <c r="C87" s="439"/>
    </row>
    <row r="88" spans="1:5" x14ac:dyDescent="0.25">
      <c r="B88" s="435"/>
      <c r="C88" s="437"/>
      <c r="E88" s="436"/>
    </row>
    <row r="89" spans="1:5" x14ac:dyDescent="0.25">
      <c r="B89" s="435"/>
      <c r="C89" s="437"/>
      <c r="E89" s="436"/>
    </row>
    <row r="90" spans="1:5" x14ac:dyDescent="0.25">
      <c r="B90" s="435"/>
      <c r="C90" s="437"/>
      <c r="E90" s="436"/>
    </row>
    <row r="91" spans="1:5" x14ac:dyDescent="0.25">
      <c r="B91" s="435"/>
      <c r="C91" s="437"/>
      <c r="E91" s="436"/>
    </row>
    <row r="92" spans="1:5" x14ac:dyDescent="0.25">
      <c r="B92" s="438"/>
      <c r="C92" s="437"/>
      <c r="E92" s="436"/>
    </row>
    <row r="93" spans="1:5" x14ac:dyDescent="0.25">
      <c r="B93" s="438"/>
      <c r="C93" s="437"/>
      <c r="E93" s="436"/>
    </row>
    <row r="94" spans="1:5" x14ac:dyDescent="0.25">
      <c r="B94" s="438"/>
      <c r="C94" s="437"/>
      <c r="E94" s="436"/>
    </row>
    <row r="95" spans="1:5" x14ac:dyDescent="0.25">
      <c r="B95" s="438"/>
      <c r="C95" s="437"/>
      <c r="E95" s="436"/>
    </row>
    <row r="96" spans="1:5" x14ac:dyDescent="0.25">
      <c r="C96" s="437"/>
      <c r="E96" s="436"/>
    </row>
    <row r="97" spans="1:38" s="436" customFormat="1" x14ac:dyDescent="0.25">
      <c r="A97" s="437"/>
      <c r="B97" s="437"/>
      <c r="D97" s="435"/>
      <c r="E97" s="435"/>
      <c r="F97" s="435"/>
      <c r="G97" s="435"/>
      <c r="H97" s="435"/>
      <c r="I97" s="435"/>
      <c r="J97" s="435"/>
      <c r="K97" s="435"/>
      <c r="L97" s="435"/>
      <c r="M97" s="435"/>
      <c r="N97" s="435"/>
      <c r="O97" s="435"/>
      <c r="P97" s="435"/>
      <c r="Q97" s="435"/>
      <c r="R97" s="435"/>
      <c r="S97" s="435"/>
      <c r="T97" s="435"/>
      <c r="U97" s="435"/>
      <c r="V97" s="435"/>
      <c r="W97" s="435"/>
      <c r="X97" s="435"/>
      <c r="Y97" s="435"/>
      <c r="Z97" s="435"/>
      <c r="AA97" s="435"/>
      <c r="AB97" s="435"/>
      <c r="AC97" s="435"/>
      <c r="AD97" s="435"/>
      <c r="AE97" s="435"/>
      <c r="AF97" s="435"/>
      <c r="AG97" s="435"/>
      <c r="AH97" s="435"/>
      <c r="AI97" s="435"/>
      <c r="AJ97" s="435"/>
      <c r="AK97" s="435"/>
      <c r="AL97" s="435"/>
    </row>
    <row r="99" spans="1:38" s="436" customFormat="1" x14ac:dyDescent="0.25">
      <c r="A99" s="437"/>
      <c r="B99" s="437"/>
      <c r="D99" s="435"/>
      <c r="E99" s="435"/>
      <c r="F99" s="435"/>
      <c r="G99" s="435"/>
      <c r="H99" s="435"/>
      <c r="I99" s="435"/>
      <c r="J99" s="435"/>
      <c r="K99" s="435"/>
      <c r="L99" s="435"/>
      <c r="M99" s="435"/>
      <c r="N99" s="435"/>
      <c r="O99" s="435"/>
      <c r="P99" s="435"/>
      <c r="Q99" s="435"/>
      <c r="R99" s="435"/>
      <c r="S99" s="435"/>
      <c r="T99" s="435"/>
      <c r="U99" s="435"/>
      <c r="V99" s="435"/>
      <c r="W99" s="435"/>
      <c r="X99" s="435"/>
      <c r="Y99" s="435"/>
      <c r="Z99" s="435"/>
      <c r="AA99" s="435"/>
      <c r="AB99" s="435"/>
      <c r="AC99" s="435"/>
      <c r="AD99" s="435"/>
      <c r="AE99" s="435"/>
      <c r="AF99" s="435"/>
      <c r="AG99" s="435"/>
      <c r="AH99" s="435"/>
      <c r="AI99" s="435"/>
      <c r="AJ99" s="435"/>
      <c r="AK99" s="435"/>
      <c r="AL99" s="435"/>
    </row>
  </sheetData>
  <sheetProtection autoFilter="0"/>
  <mergeCells count="30">
    <mergeCell ref="B38:C38"/>
    <mergeCell ref="B29:C29"/>
    <mergeCell ref="B34:C34"/>
    <mergeCell ref="B35:C35"/>
    <mergeCell ref="B36:C36"/>
    <mergeCell ref="B37:C37"/>
    <mergeCell ref="B2:C2"/>
    <mergeCell ref="B25:C25"/>
    <mergeCell ref="B7:C9"/>
    <mergeCell ref="B11:C11"/>
    <mergeCell ref="B12:C12"/>
    <mergeCell ref="B3:C3"/>
    <mergeCell ref="B5:C5"/>
    <mergeCell ref="B6:C6"/>
    <mergeCell ref="B61:C61"/>
    <mergeCell ref="B58:C58"/>
    <mergeCell ref="B59:C59"/>
    <mergeCell ref="B60:C60"/>
    <mergeCell ref="B4:C4"/>
    <mergeCell ref="B26:C26"/>
    <mergeCell ref="B30:C30"/>
    <mergeCell ref="B41:C41"/>
    <mergeCell ref="B31:C31"/>
    <mergeCell ref="B32:C32"/>
    <mergeCell ref="B33:C33"/>
    <mergeCell ref="B27:C27"/>
    <mergeCell ref="B39:C39"/>
    <mergeCell ref="B43:C43"/>
    <mergeCell ref="B55:C55"/>
    <mergeCell ref="B42:C42"/>
  </mergeCells>
  <hyperlinks>
    <hyperlink ref="B26" r:id="rId1" xr:uid="{DCFEE74E-40EE-2E41-9496-D86FD2680BB2}"/>
  </hyperlinks>
  <pageMargins left="0.7" right="0.7" top="0.75" bottom="0.75" header="0.3" footer="0.3"/>
  <pageSetup paperSize="9" orientation="portrait" horizontalDpi="90" verticalDpi="9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F4A64-B84A-4294-BBC4-F4E381D2140F}">
  <sheetPr>
    <tabColor rgb="FF0070C0"/>
  </sheetPr>
  <dimension ref="A1:GP202"/>
  <sheetViews>
    <sheetView zoomScale="50" zoomScaleNormal="50" workbookViewId="0">
      <selection activeCell="EA11" sqref="EA11"/>
    </sheetView>
  </sheetViews>
  <sheetFormatPr baseColWidth="10" defaultColWidth="21.6640625" defaultRowHeight="15.75" customHeight="1" outlineLevelCol="2" x14ac:dyDescent="0.2"/>
  <cols>
    <col min="1" max="10" width="21.6640625" style="232" customWidth="1"/>
    <col min="11" max="12" width="21.6640625" style="232" hidden="1" customWidth="1" outlineLevel="1"/>
    <col min="13" max="16" width="21.6640625" style="232" hidden="1" customWidth="1" outlineLevel="2"/>
    <col min="17" max="17" width="21.6640625" style="232" customWidth="1" collapsed="1"/>
    <col min="18" max="18" width="21.6640625" style="232" customWidth="1"/>
    <col min="19" max="22" width="21.6640625" style="232" hidden="1" customWidth="1" outlineLevel="1"/>
    <col min="23" max="26" width="21.6640625" style="232" hidden="1" customWidth="1" outlineLevel="2"/>
    <col min="27" max="30" width="21.6640625" style="232" hidden="1" customWidth="1" outlineLevel="1"/>
    <col min="31" max="31" width="21.6640625" style="232" customWidth="1" collapsed="1"/>
    <col min="32" max="32" width="21.6640625" style="232" customWidth="1"/>
    <col min="33" max="34" width="21.6640625" style="232" hidden="1" customWidth="1" outlineLevel="1"/>
    <col min="35" max="35" width="21.6640625" style="232" hidden="1" customWidth="1" outlineLevel="1" collapsed="1"/>
    <col min="36" max="36" width="21.6640625" style="232" hidden="1" customWidth="1" outlineLevel="1"/>
    <col min="37" max="40" width="21.6640625" style="232" hidden="1" customWidth="1" outlineLevel="2"/>
    <col min="41" max="45" width="21.6640625" style="232" hidden="1" customWidth="1" outlineLevel="1"/>
    <col min="46" max="46" width="21.6640625" style="232" hidden="1" customWidth="1" outlineLevel="1" collapsed="1"/>
    <col min="47" max="47" width="21.6640625" style="232" customWidth="1" collapsed="1"/>
    <col min="48" max="48" width="21.6640625" style="232" customWidth="1"/>
    <col min="49" max="52" width="21.6640625" style="232" hidden="1" customWidth="1" outlineLevel="1"/>
    <col min="53" max="56" width="21.6640625" style="232" hidden="1" customWidth="1" outlineLevel="2"/>
    <col min="57" max="60" width="21.6640625" style="232" hidden="1" customWidth="1" outlineLevel="1"/>
    <col min="61" max="61" width="21.6640625" style="232" customWidth="1" collapsed="1"/>
    <col min="62" max="62" width="21.6640625" style="232" customWidth="1"/>
    <col min="63" max="64" width="21.6640625" style="232" hidden="1" customWidth="1" outlineLevel="1"/>
    <col min="65" max="65" width="21.6640625" style="232" hidden="1" customWidth="1" outlineLevel="2"/>
    <col min="66" max="66" width="22.6640625" style="232" hidden="1" customWidth="1" outlineLevel="2"/>
    <col min="67" max="67" width="21.6640625" style="232" hidden="1" customWidth="1" outlineLevel="2"/>
    <col min="68" max="68" width="24.5" style="232" hidden="1" customWidth="1" outlineLevel="2"/>
    <col min="69" max="72" width="21.6640625" style="232" hidden="1" customWidth="1" outlineLevel="2"/>
    <col min="73" max="74" width="21.6640625" style="232" hidden="1" customWidth="1" outlineLevel="1"/>
    <col min="75" max="78" width="21.6640625" style="232" hidden="1" customWidth="1" outlineLevel="2"/>
    <col min="79" max="79" width="21.6640625" style="232" customWidth="1" collapsed="1"/>
    <col min="80" max="80" width="21.6640625" style="232" customWidth="1"/>
    <col min="81" max="82" width="21.6640625" style="232" hidden="1" customWidth="1" outlineLevel="1"/>
    <col min="83" max="86" width="21.6640625" style="232" hidden="1" customWidth="1" outlineLevel="2"/>
    <col min="87" max="88" width="21.6640625" style="232" hidden="1" customWidth="1" outlineLevel="1"/>
    <col min="89" max="92" width="21.6640625" style="232" hidden="1" customWidth="1" outlineLevel="2"/>
    <col min="93" max="93" width="21.6640625" style="232" customWidth="1" collapsed="1"/>
    <col min="94" max="94" width="21.6640625" style="232" customWidth="1"/>
    <col min="95" max="96" width="21.6640625" style="232" hidden="1" customWidth="1" outlineLevel="1"/>
    <col min="97" max="101" width="21.6640625" style="232" hidden="1" customWidth="1" outlineLevel="2"/>
    <col min="102" max="102" width="25" style="232" hidden="1" customWidth="1" outlineLevel="2"/>
    <col min="103" max="104" width="21.6640625" style="232" hidden="1" customWidth="1" outlineLevel="1"/>
    <col min="105" max="108" width="21.6640625" style="232" hidden="1" customWidth="1" outlineLevel="2"/>
    <col min="109" max="109" width="21.6640625" style="232" customWidth="1" collapsed="1"/>
    <col min="110" max="110" width="21.6640625" style="232" customWidth="1"/>
    <col min="111" max="112" width="21.6640625" style="232" hidden="1" customWidth="1" outlineLevel="1"/>
    <col min="113" max="116" width="21.6640625" style="232" hidden="1" customWidth="1" outlineLevel="2"/>
    <col min="117" max="118" width="21.6640625" style="232" hidden="1" customWidth="1" outlineLevel="1"/>
    <col min="119" max="122" width="21.6640625" style="232" hidden="1" customWidth="1" outlineLevel="2"/>
    <col min="123" max="124" width="21.6640625" style="232" hidden="1" customWidth="1" outlineLevel="1"/>
    <col min="125" max="128" width="21.6640625" style="232" hidden="1" customWidth="1" outlineLevel="2"/>
    <col min="129" max="129" width="21.6640625" style="232" customWidth="1" collapsed="1"/>
    <col min="130" max="130" width="21.6640625" style="232" customWidth="1"/>
    <col min="131" max="132" width="21.6640625" style="232" hidden="1" customWidth="1" outlineLevel="1"/>
    <col min="133" max="138" width="21.6640625" style="232" hidden="1" customWidth="1" outlineLevel="2"/>
    <col min="139" max="140" width="21.6640625" style="232" hidden="1" customWidth="1" outlineLevel="1"/>
    <col min="141" max="144" width="21.6640625" style="232" hidden="1" customWidth="1" outlineLevel="2"/>
    <col min="145" max="145" width="22.5" style="232" hidden="1" customWidth="1" outlineLevel="2"/>
    <col min="146" max="146" width="24.5" style="232" hidden="1" customWidth="1" outlineLevel="2"/>
    <col min="147" max="147" width="21.6640625" style="232" customWidth="1" collapsed="1"/>
    <col min="148" max="148" width="21.6640625" style="232" customWidth="1"/>
    <col min="149" max="150" width="21.6640625" style="232" hidden="1" customWidth="1" outlineLevel="1"/>
    <col min="151" max="154" width="21.6640625" style="232" hidden="1" customWidth="1" outlineLevel="2"/>
    <col min="155" max="156" width="21.6640625" style="232" hidden="1" customWidth="1" outlineLevel="1"/>
    <col min="157" max="158" width="21.6640625" style="232" hidden="1" customWidth="1" outlineLevel="2"/>
    <col min="159" max="159" width="24.5" style="232" hidden="1" customWidth="1" outlineLevel="2"/>
    <col min="160" max="160" width="23" style="232" hidden="1" customWidth="1" outlineLevel="2"/>
    <col min="161" max="161" width="21.6640625" style="232" customWidth="1" collapsed="1"/>
    <col min="162" max="198" width="21.6640625" style="232" customWidth="1"/>
    <col min="199" max="16384" width="21.6640625" style="232"/>
  </cols>
  <sheetData>
    <row r="1" spans="1:198" ht="15" x14ac:dyDescent="0.2">
      <c r="A1" s="226"/>
      <c r="B1" s="227"/>
      <c r="C1" s="228"/>
      <c r="D1" s="228"/>
      <c r="E1" s="228"/>
      <c r="F1" s="229"/>
      <c r="G1" s="229"/>
      <c r="H1" s="230"/>
      <c r="I1" s="230"/>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31"/>
    </row>
    <row r="2" spans="1:198" ht="14.5" customHeight="1" x14ac:dyDescent="0.2">
      <c r="A2" s="226"/>
      <c r="B2" s="233"/>
      <c r="C2" s="1106" t="s">
        <v>677</v>
      </c>
      <c r="D2" s="1107"/>
      <c r="E2" s="1107"/>
      <c r="F2" s="1108"/>
      <c r="G2" s="229"/>
      <c r="H2" s="230"/>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31"/>
    </row>
    <row r="3" spans="1:198" ht="15.75" customHeight="1" x14ac:dyDescent="0.2">
      <c r="A3" s="226"/>
      <c r="B3" s="233"/>
      <c r="C3" s="1109"/>
      <c r="D3" s="1110"/>
      <c r="E3" s="1110"/>
      <c r="F3" s="1111"/>
      <c r="G3" s="229"/>
      <c r="H3" s="230"/>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c r="FL3" s="226"/>
      <c r="FM3" s="226"/>
      <c r="FN3" s="226"/>
      <c r="FO3" s="226"/>
      <c r="FP3" s="226"/>
      <c r="FQ3" s="226"/>
      <c r="FR3" s="226"/>
      <c r="FS3" s="226"/>
      <c r="FT3" s="226"/>
      <c r="FU3" s="226"/>
      <c r="FV3" s="226"/>
      <c r="FW3" s="226"/>
      <c r="FX3" s="226"/>
      <c r="FY3" s="226"/>
      <c r="FZ3" s="226"/>
      <c r="GA3" s="226"/>
      <c r="GB3" s="226"/>
      <c r="GC3" s="226"/>
      <c r="GD3" s="226"/>
      <c r="GE3" s="226"/>
      <c r="GF3" s="231"/>
    </row>
    <row r="4" spans="1:198" ht="17.25" customHeight="1" x14ac:dyDescent="0.2">
      <c r="A4" s="226"/>
      <c r="B4" s="233"/>
      <c r="C4" s="1109"/>
      <c r="D4" s="1110"/>
      <c r="E4" s="1110"/>
      <c r="F4" s="1111"/>
      <c r="G4" s="229"/>
      <c r="H4" s="230"/>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31"/>
    </row>
    <row r="5" spans="1:198" ht="23.5" customHeight="1" x14ac:dyDescent="0.2">
      <c r="A5" s="233"/>
      <c r="B5" s="233"/>
      <c r="C5" s="1112"/>
      <c r="D5" s="1113"/>
      <c r="E5" s="1113"/>
      <c r="F5" s="1114"/>
      <c r="G5" s="229"/>
      <c r="H5" s="230"/>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31"/>
    </row>
    <row r="6" spans="1:198" ht="17.25" customHeight="1" x14ac:dyDescent="0.2">
      <c r="A6" s="233"/>
      <c r="B6" s="233"/>
      <c r="C6" s="226"/>
      <c r="D6" s="226"/>
      <c r="E6" s="226"/>
      <c r="F6" s="226"/>
      <c r="G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31"/>
    </row>
    <row r="7" spans="1:198" ht="15" x14ac:dyDescent="0.2">
      <c r="A7" s="233"/>
      <c r="B7" s="233"/>
      <c r="C7" s="1115" t="s">
        <v>678</v>
      </c>
      <c r="D7" s="1116"/>
      <c r="E7" s="1116"/>
      <c r="F7" s="1116"/>
      <c r="G7" s="1116"/>
      <c r="H7" s="1117"/>
      <c r="I7" s="226"/>
      <c r="J7" s="226"/>
      <c r="K7" s="231"/>
      <c r="L7" s="230"/>
      <c r="M7" s="230"/>
      <c r="N7" s="230"/>
      <c r="O7" s="230"/>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26"/>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26"/>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26"/>
      <c r="FQ7" s="226"/>
      <c r="FR7" s="231"/>
      <c r="FS7" s="231"/>
      <c r="FT7" s="231"/>
      <c r="FU7" s="231"/>
      <c r="FV7" s="231"/>
      <c r="FW7" s="231"/>
      <c r="FX7" s="231"/>
      <c r="FY7" s="231"/>
      <c r="FZ7" s="231"/>
      <c r="GA7" s="231"/>
      <c r="GB7" s="231"/>
      <c r="GC7" s="231"/>
      <c r="GD7" s="231"/>
      <c r="GE7" s="231"/>
      <c r="GF7" s="231"/>
    </row>
    <row r="8" spans="1:198" ht="49.5" customHeight="1" x14ac:dyDescent="0.2">
      <c r="A8" s="234"/>
      <c r="B8" s="233"/>
      <c r="C8" s="1118" t="s">
        <v>679</v>
      </c>
      <c r="D8" s="1119"/>
      <c r="E8" s="1119"/>
      <c r="F8" s="1119"/>
      <c r="G8" s="1119"/>
      <c r="H8" s="1120"/>
      <c r="I8" s="226"/>
      <c r="J8" s="226"/>
      <c r="K8" s="231"/>
      <c r="L8" s="230"/>
      <c r="M8" s="231"/>
      <c r="N8" s="230"/>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26"/>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26"/>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26"/>
      <c r="FQ8" s="226"/>
      <c r="FR8" s="231"/>
      <c r="FS8" s="231"/>
      <c r="FT8" s="231"/>
      <c r="FU8" s="231"/>
      <c r="FV8" s="231"/>
      <c r="FW8" s="231"/>
      <c r="FX8" s="231"/>
      <c r="FY8" s="231"/>
      <c r="FZ8" s="231"/>
      <c r="GA8" s="231"/>
      <c r="GB8" s="231"/>
      <c r="GC8" s="231"/>
      <c r="GD8" s="231"/>
      <c r="GE8" s="231"/>
      <c r="GF8" s="231"/>
    </row>
    <row r="9" spans="1:198" s="560" customFormat="1" ht="61.5" customHeight="1" x14ac:dyDescent="0.2">
      <c r="A9" s="779"/>
      <c r="B9" s="779"/>
      <c r="C9" s="779"/>
      <c r="D9" s="779"/>
      <c r="E9" s="779"/>
      <c r="F9" s="779"/>
      <c r="G9" s="779"/>
      <c r="H9" s="779"/>
      <c r="I9" s="1096" t="s">
        <v>680</v>
      </c>
      <c r="J9" s="1098"/>
      <c r="K9" s="780"/>
      <c r="L9" s="780"/>
      <c r="M9" s="780"/>
      <c r="N9" s="780"/>
      <c r="O9" s="780"/>
      <c r="P9" s="781"/>
      <c r="Q9" s="1096" t="s">
        <v>681</v>
      </c>
      <c r="R9" s="1098"/>
      <c r="S9" s="780"/>
      <c r="T9" s="780"/>
      <c r="U9" s="780"/>
      <c r="V9" s="782"/>
      <c r="W9" s="780"/>
      <c r="X9" s="782"/>
      <c r="Y9" s="782"/>
      <c r="Z9" s="782"/>
      <c r="AA9" s="782"/>
      <c r="AB9" s="780"/>
      <c r="AC9" s="780"/>
      <c r="AD9" s="780"/>
      <c r="AE9" s="1096" t="s">
        <v>682</v>
      </c>
      <c r="AF9" s="1098"/>
      <c r="AG9" s="783"/>
      <c r="AH9" s="784"/>
      <c r="AI9" s="784"/>
      <c r="AJ9" s="784"/>
      <c r="AK9" s="784"/>
      <c r="AL9" s="784"/>
      <c r="AM9" s="784"/>
      <c r="AN9" s="784"/>
      <c r="AO9" s="784"/>
      <c r="AP9" s="784"/>
      <c r="AQ9" s="784"/>
      <c r="AR9" s="784"/>
      <c r="AS9" s="784"/>
      <c r="AT9" s="785"/>
      <c r="AU9" s="1096" t="s">
        <v>683</v>
      </c>
      <c r="AV9" s="1097"/>
      <c r="AW9" s="784"/>
      <c r="AX9" s="780"/>
      <c r="AY9" s="780"/>
      <c r="AZ9" s="780"/>
      <c r="BA9" s="780"/>
      <c r="BB9" s="782"/>
      <c r="BC9" s="782"/>
      <c r="BD9" s="782"/>
      <c r="BE9" s="782"/>
      <c r="BF9" s="780"/>
      <c r="BG9" s="780"/>
      <c r="BH9" s="786"/>
      <c r="BI9" s="783" t="s">
        <v>684</v>
      </c>
      <c r="BJ9" s="784"/>
      <c r="BK9" s="780"/>
      <c r="BL9" s="780"/>
      <c r="BM9" s="784"/>
      <c r="BN9" s="780"/>
      <c r="BO9" s="780"/>
      <c r="BP9" s="784"/>
      <c r="BQ9" s="784"/>
      <c r="BR9" s="784"/>
      <c r="BS9" s="784"/>
      <c r="BT9" s="784"/>
      <c r="BU9" s="784"/>
      <c r="BV9" s="784"/>
      <c r="BW9" s="784"/>
      <c r="BX9" s="784"/>
      <c r="BY9" s="784"/>
      <c r="BZ9" s="784"/>
      <c r="CA9" s="787" t="s">
        <v>685</v>
      </c>
      <c r="CB9" s="784"/>
      <c r="CC9" s="780"/>
      <c r="CD9" s="780"/>
      <c r="CE9" s="780"/>
      <c r="CF9" s="780"/>
      <c r="CG9" s="780"/>
      <c r="CH9" s="780"/>
      <c r="CI9" s="780"/>
      <c r="CJ9" s="780"/>
      <c r="CK9" s="780"/>
      <c r="CL9" s="780"/>
      <c r="CM9" s="780"/>
      <c r="CN9" s="781"/>
      <c r="CO9" s="788" t="s">
        <v>686</v>
      </c>
      <c r="CP9" s="783"/>
      <c r="CQ9" s="783"/>
      <c r="CR9" s="783"/>
      <c r="CS9" s="783"/>
      <c r="CT9" s="789"/>
      <c r="CU9" s="789"/>
      <c r="CV9" s="783"/>
      <c r="CW9" s="783"/>
      <c r="CX9" s="783"/>
      <c r="CY9" s="790"/>
      <c r="CZ9" s="790"/>
      <c r="DA9" s="790"/>
      <c r="DB9" s="790"/>
      <c r="DC9" s="790"/>
      <c r="DD9" s="791"/>
      <c r="DE9" s="787" t="s">
        <v>687</v>
      </c>
      <c r="DF9" s="783"/>
      <c r="DG9" s="789"/>
      <c r="DH9" s="789"/>
      <c r="DI9" s="789"/>
      <c r="DJ9" s="789"/>
      <c r="DK9" s="789"/>
      <c r="DL9" s="789"/>
      <c r="DM9" s="789"/>
      <c r="DN9" s="789"/>
      <c r="DO9" s="789"/>
      <c r="DP9" s="789"/>
      <c r="DQ9" s="783"/>
      <c r="DR9" s="792"/>
      <c r="DS9" s="792"/>
      <c r="DT9" s="792"/>
      <c r="DU9" s="792"/>
      <c r="DV9" s="792"/>
      <c r="DW9" s="792"/>
      <c r="DX9" s="786"/>
      <c r="DY9" s="788" t="s">
        <v>688</v>
      </c>
      <c r="DZ9" s="783"/>
      <c r="EA9" s="783"/>
      <c r="EB9" s="783"/>
      <c r="EC9" s="783"/>
      <c r="ED9" s="789"/>
      <c r="EE9" s="789"/>
      <c r="EF9" s="783"/>
      <c r="EG9" s="783"/>
      <c r="EH9" s="783"/>
      <c r="EI9" s="792"/>
      <c r="EJ9" s="792"/>
      <c r="EK9" s="792"/>
      <c r="EL9" s="792"/>
      <c r="EM9" s="792"/>
      <c r="EN9" s="792"/>
      <c r="EO9" s="792"/>
      <c r="EP9" s="786"/>
      <c r="EQ9" s="787" t="s">
        <v>689</v>
      </c>
      <c r="ER9" s="783"/>
      <c r="ES9" s="789"/>
      <c r="ET9" s="789"/>
      <c r="EU9" s="789"/>
      <c r="EV9" s="789"/>
      <c r="EW9" s="789"/>
      <c r="EX9" s="789"/>
      <c r="EY9" s="789"/>
      <c r="EZ9" s="789"/>
      <c r="FA9" s="789"/>
      <c r="FB9" s="789"/>
      <c r="FC9" s="789"/>
      <c r="FD9" s="793"/>
      <c r="FE9" s="788" t="s">
        <v>690</v>
      </c>
      <c r="FF9" s="784"/>
      <c r="FG9" s="794" t="s">
        <v>691</v>
      </c>
      <c r="FH9" s="745"/>
      <c r="FI9" s="745"/>
      <c r="FJ9" s="745"/>
      <c r="FK9" s="745"/>
      <c r="FL9" s="745"/>
      <c r="FM9" s="745"/>
      <c r="FN9" s="745"/>
      <c r="FO9" s="745"/>
      <c r="FP9" s="745"/>
      <c r="FQ9" s="745"/>
      <c r="FR9" s="745"/>
      <c r="FS9" s="745"/>
      <c r="FT9" s="745"/>
      <c r="FU9" s="745"/>
      <c r="FV9" s="745"/>
      <c r="FW9" s="745"/>
      <c r="FX9" s="745"/>
      <c r="FY9" s="745"/>
      <c r="FZ9" s="745"/>
      <c r="GA9" s="745"/>
      <c r="GB9" s="745"/>
      <c r="GC9" s="745"/>
      <c r="GD9" s="745"/>
      <c r="GE9" s="745"/>
      <c r="GF9" s="745"/>
      <c r="GG9" s="745"/>
      <c r="GH9" s="745"/>
      <c r="GI9" s="745"/>
      <c r="GJ9" s="745"/>
      <c r="GK9" s="745"/>
      <c r="GL9" s="745"/>
      <c r="GM9" s="745"/>
      <c r="GN9" s="745"/>
      <c r="GO9" s="745"/>
      <c r="GP9" s="745"/>
    </row>
    <row r="10" spans="1:198" s="560" customFormat="1" ht="54" customHeight="1" x14ac:dyDescent="0.2">
      <c r="A10" s="795" t="s">
        <v>12</v>
      </c>
      <c r="B10" s="796" t="s">
        <v>13</v>
      </c>
      <c r="C10" s="796" t="s">
        <v>692</v>
      </c>
      <c r="D10" s="796" t="s">
        <v>15</v>
      </c>
      <c r="E10" s="797" t="s">
        <v>16</v>
      </c>
      <c r="F10" s="798" t="s">
        <v>17</v>
      </c>
      <c r="G10" s="797" t="s">
        <v>18</v>
      </c>
      <c r="H10" s="798" t="s">
        <v>19</v>
      </c>
      <c r="I10" s="799" t="s">
        <v>693</v>
      </c>
      <c r="J10" s="561"/>
      <c r="K10" s="1133" t="s">
        <v>694</v>
      </c>
      <c r="L10" s="1134"/>
      <c r="M10" s="562"/>
      <c r="N10" s="562"/>
      <c r="O10" s="563"/>
      <c r="P10" s="564"/>
      <c r="Q10" s="799" t="s">
        <v>695</v>
      </c>
      <c r="R10" s="565"/>
      <c r="S10" s="1149" t="s">
        <v>696</v>
      </c>
      <c r="T10" s="1150"/>
      <c r="U10" s="1149" t="s">
        <v>697</v>
      </c>
      <c r="V10" s="1151"/>
      <c r="W10" s="566"/>
      <c r="X10" s="566"/>
      <c r="Y10" s="800"/>
      <c r="Z10" s="801"/>
      <c r="AA10" s="713" t="s">
        <v>698</v>
      </c>
      <c r="AB10" s="802"/>
      <c r="AC10" s="789"/>
      <c r="AD10" s="780"/>
      <c r="AE10" s="799" t="s">
        <v>699</v>
      </c>
      <c r="AF10" s="803"/>
      <c r="AG10" s="1142" t="s">
        <v>700</v>
      </c>
      <c r="AH10" s="1148"/>
      <c r="AI10" s="1142" t="s">
        <v>701</v>
      </c>
      <c r="AJ10" s="1148"/>
      <c r="AK10" s="804"/>
      <c r="AL10" s="804"/>
      <c r="AM10" s="804"/>
      <c r="AN10" s="805"/>
      <c r="AO10" s="1096" t="s">
        <v>702</v>
      </c>
      <c r="AP10" s="1098"/>
      <c r="AQ10" s="1098"/>
      <c r="AR10" s="1097"/>
      <c r="AS10" s="1142" t="s">
        <v>703</v>
      </c>
      <c r="AT10" s="1148"/>
      <c r="AU10" s="799" t="s">
        <v>704</v>
      </c>
      <c r="AV10" s="567"/>
      <c r="AW10" s="1142" t="s">
        <v>705</v>
      </c>
      <c r="AX10" s="1140"/>
      <c r="AY10" s="1133" t="s">
        <v>706</v>
      </c>
      <c r="AZ10" s="1140"/>
      <c r="BA10" s="806"/>
      <c r="BB10" s="807"/>
      <c r="BC10" s="792"/>
      <c r="BD10" s="786"/>
      <c r="BE10" s="713" t="s">
        <v>707</v>
      </c>
      <c r="BF10" s="789"/>
      <c r="BG10" s="783"/>
      <c r="BH10" s="793"/>
      <c r="BI10" s="808" t="s">
        <v>708</v>
      </c>
      <c r="BJ10" s="567"/>
      <c r="BK10" s="1142" t="s">
        <v>709</v>
      </c>
      <c r="BL10" s="1140"/>
      <c r="BM10" s="809"/>
      <c r="BN10" s="810"/>
      <c r="BO10" s="811"/>
      <c r="BP10" s="812"/>
      <c r="BQ10" s="809"/>
      <c r="BR10" s="809"/>
      <c r="BS10" s="809"/>
      <c r="BT10" s="813"/>
      <c r="BU10" s="1142" t="s">
        <v>710</v>
      </c>
      <c r="BV10" s="1134"/>
      <c r="BW10" s="809"/>
      <c r="BX10" s="814"/>
      <c r="BY10" s="812"/>
      <c r="BZ10" s="815"/>
      <c r="CA10" s="799" t="s">
        <v>711</v>
      </c>
      <c r="CB10" s="567"/>
      <c r="CC10" s="1142" t="s">
        <v>712</v>
      </c>
      <c r="CD10" s="1140"/>
      <c r="CE10" s="789"/>
      <c r="CF10" s="816"/>
      <c r="CG10" s="811"/>
      <c r="CH10" s="817"/>
      <c r="CI10" s="789" t="s">
        <v>713</v>
      </c>
      <c r="CJ10" s="789"/>
      <c r="CK10" s="789"/>
      <c r="CL10" s="810"/>
      <c r="CM10" s="811"/>
      <c r="CN10" s="817"/>
      <c r="CO10" s="808" t="s">
        <v>714</v>
      </c>
      <c r="CP10" s="818"/>
      <c r="CQ10" s="1142" t="s">
        <v>715</v>
      </c>
      <c r="CR10" s="1148"/>
      <c r="CS10" s="809"/>
      <c r="CT10" s="810"/>
      <c r="CU10" s="811"/>
      <c r="CV10" s="812"/>
      <c r="CW10" s="809"/>
      <c r="CX10" s="802"/>
      <c r="CY10" s="1133" t="s">
        <v>716</v>
      </c>
      <c r="CZ10" s="1134"/>
      <c r="DA10" s="789"/>
      <c r="DB10" s="810"/>
      <c r="DC10" s="811"/>
      <c r="DD10" s="817"/>
      <c r="DE10" s="799" t="s">
        <v>717</v>
      </c>
      <c r="DF10" s="818"/>
      <c r="DG10" s="1142" t="s">
        <v>718</v>
      </c>
      <c r="DH10" s="1140"/>
      <c r="DI10" s="789"/>
      <c r="DJ10" s="810"/>
      <c r="DK10" s="811"/>
      <c r="DL10" s="817"/>
      <c r="DM10" s="1142" t="s">
        <v>719</v>
      </c>
      <c r="DN10" s="1140"/>
      <c r="DO10" s="789"/>
      <c r="DP10" s="810"/>
      <c r="DQ10" s="811"/>
      <c r="DR10" s="815"/>
      <c r="DS10" s="1152" t="s">
        <v>720</v>
      </c>
      <c r="DT10" s="1153"/>
      <c r="DU10" s="809"/>
      <c r="DV10" s="814"/>
      <c r="DW10" s="812"/>
      <c r="DX10" s="815"/>
      <c r="DY10" s="808" t="s">
        <v>721</v>
      </c>
      <c r="DZ10" s="818"/>
      <c r="EA10" s="1142" t="s">
        <v>722</v>
      </c>
      <c r="EB10" s="1134"/>
      <c r="EC10" s="809"/>
      <c r="ED10" s="810"/>
      <c r="EE10" s="811"/>
      <c r="EF10" s="812"/>
      <c r="EG10" s="809"/>
      <c r="EH10" s="802"/>
      <c r="EI10" s="1149" t="s">
        <v>723</v>
      </c>
      <c r="EJ10" s="1150"/>
      <c r="EK10" s="819"/>
      <c r="EL10" s="816"/>
      <c r="EM10" s="816"/>
      <c r="EN10" s="816"/>
      <c r="EO10" s="790"/>
      <c r="EP10" s="820"/>
      <c r="EQ10" s="799" t="s">
        <v>724</v>
      </c>
      <c r="ER10" s="818"/>
      <c r="ES10" s="1142" t="s">
        <v>725</v>
      </c>
      <c r="ET10" s="1140"/>
      <c r="EU10" s="789"/>
      <c r="EV10" s="810"/>
      <c r="EW10" s="811"/>
      <c r="EX10" s="817"/>
      <c r="EY10" s="1142" t="s">
        <v>726</v>
      </c>
      <c r="EZ10" s="1134"/>
      <c r="FA10" s="789"/>
      <c r="FB10" s="810"/>
      <c r="FC10" s="811"/>
      <c r="FD10" s="817"/>
      <c r="FE10" s="808" t="s">
        <v>727</v>
      </c>
      <c r="FF10" s="567"/>
      <c r="FG10" s="746"/>
      <c r="FH10" s="745"/>
      <c r="FI10" s="745"/>
      <c r="FJ10" s="745"/>
      <c r="FK10" s="745"/>
      <c r="FL10" s="745"/>
      <c r="FM10" s="745"/>
      <c r="FN10" s="745"/>
      <c r="FO10" s="745"/>
      <c r="FP10" s="745"/>
      <c r="FQ10" s="745"/>
      <c r="FR10" s="745"/>
      <c r="FS10" s="745"/>
      <c r="FT10" s="745"/>
      <c r="FU10" s="745"/>
      <c r="FV10" s="745"/>
      <c r="FW10" s="745"/>
      <c r="FX10" s="745"/>
      <c r="FY10" s="745"/>
      <c r="FZ10" s="745"/>
      <c r="GA10" s="745"/>
      <c r="GB10" s="745"/>
      <c r="GC10" s="745"/>
      <c r="GD10" s="745"/>
      <c r="GE10" s="745"/>
      <c r="GF10" s="745"/>
      <c r="GG10" s="745"/>
      <c r="GH10" s="745"/>
      <c r="GI10" s="745"/>
      <c r="GJ10" s="745"/>
      <c r="GK10" s="745"/>
      <c r="GL10" s="745"/>
      <c r="GM10" s="745"/>
      <c r="GN10" s="745"/>
      <c r="GO10" s="745"/>
      <c r="GP10" s="745"/>
    </row>
    <row r="11" spans="1:198" s="560" customFormat="1" ht="53.25" customHeight="1" x14ac:dyDescent="0.2">
      <c r="A11" s="821"/>
      <c r="B11" s="822"/>
      <c r="C11" s="822"/>
      <c r="D11" s="822"/>
      <c r="E11" s="823"/>
      <c r="F11" s="824"/>
      <c r="G11" s="823"/>
      <c r="H11" s="568" t="s">
        <v>728</v>
      </c>
      <c r="I11" s="825"/>
      <c r="J11" s="826"/>
      <c r="K11" s="827"/>
      <c r="L11" s="828"/>
      <c r="M11" s="783" t="s">
        <v>729</v>
      </c>
      <c r="N11" s="785"/>
      <c r="O11" s="1096" t="s">
        <v>730</v>
      </c>
      <c r="P11" s="1097"/>
      <c r="Q11" s="825"/>
      <c r="R11" s="826"/>
      <c r="S11" s="827"/>
      <c r="T11" s="829"/>
      <c r="U11" s="827"/>
      <c r="V11" s="830"/>
      <c r="W11" s="1146" t="s">
        <v>731</v>
      </c>
      <c r="X11" s="1147"/>
      <c r="Y11" s="831" t="s">
        <v>732</v>
      </c>
      <c r="Z11" s="801"/>
      <c r="AA11" s="832" t="s">
        <v>733</v>
      </c>
      <c r="AB11" s="793"/>
      <c r="AC11" s="833" t="s">
        <v>734</v>
      </c>
      <c r="AD11" s="780"/>
      <c r="AE11" s="834"/>
      <c r="AF11" s="835"/>
      <c r="AG11" s="836"/>
      <c r="AH11" s="837"/>
      <c r="AI11" s="838"/>
      <c r="AJ11" s="837"/>
      <c r="AK11" s="1096" t="s">
        <v>735</v>
      </c>
      <c r="AL11" s="1097"/>
      <c r="AM11" s="832" t="s">
        <v>736</v>
      </c>
      <c r="AN11" s="839"/>
      <c r="AO11" s="783" t="s">
        <v>737</v>
      </c>
      <c r="AP11" s="785"/>
      <c r="AQ11" s="783" t="s">
        <v>738</v>
      </c>
      <c r="AR11" s="840"/>
      <c r="AS11" s="569"/>
      <c r="AT11" s="841"/>
      <c r="AU11" s="842"/>
      <c r="AV11" s="826"/>
      <c r="AW11" s="843"/>
      <c r="AX11" s="844"/>
      <c r="AY11" s="843"/>
      <c r="AZ11" s="845"/>
      <c r="BA11" s="1143" t="s">
        <v>739</v>
      </c>
      <c r="BB11" s="1144"/>
      <c r="BC11" s="714" t="s">
        <v>740</v>
      </c>
      <c r="BD11" s="846"/>
      <c r="BE11" s="832" t="s">
        <v>733</v>
      </c>
      <c r="BF11" s="793"/>
      <c r="BG11" s="789" t="s">
        <v>734</v>
      </c>
      <c r="BH11" s="793"/>
      <c r="BI11" s="825"/>
      <c r="BJ11" s="835"/>
      <c r="BK11" s="847"/>
      <c r="BL11" s="847"/>
      <c r="BM11" s="788" t="s">
        <v>741</v>
      </c>
      <c r="BN11" s="848"/>
      <c r="BO11" s="809" t="s">
        <v>742</v>
      </c>
      <c r="BP11" s="813"/>
      <c r="BQ11" s="1096" t="s">
        <v>743</v>
      </c>
      <c r="BR11" s="1097"/>
      <c r="BS11" s="789" t="s">
        <v>744</v>
      </c>
      <c r="BT11" s="793"/>
      <c r="BU11" s="849"/>
      <c r="BV11" s="809"/>
      <c r="BW11" s="1141" t="s">
        <v>745</v>
      </c>
      <c r="BX11" s="1097"/>
      <c r="BY11" s="1096" t="s">
        <v>746</v>
      </c>
      <c r="BZ11" s="1097"/>
      <c r="CA11" s="825"/>
      <c r="CB11" s="835"/>
      <c r="CC11" s="847"/>
      <c r="CD11" s="850"/>
      <c r="CE11" s="1133" t="s">
        <v>747</v>
      </c>
      <c r="CF11" s="1140"/>
      <c r="CG11" s="1141" t="s">
        <v>748</v>
      </c>
      <c r="CH11" s="1097"/>
      <c r="CI11" s="851"/>
      <c r="CJ11" s="851"/>
      <c r="CK11" s="1096" t="s">
        <v>749</v>
      </c>
      <c r="CL11" s="1097"/>
      <c r="CM11" s="1096" t="s">
        <v>750</v>
      </c>
      <c r="CN11" s="1097"/>
      <c r="CO11" s="834"/>
      <c r="CP11" s="835"/>
      <c r="CQ11" s="847"/>
      <c r="CR11" s="852"/>
      <c r="CS11" s="1098" t="s">
        <v>751</v>
      </c>
      <c r="CT11" s="1097"/>
      <c r="CU11" s="1096" t="s">
        <v>752</v>
      </c>
      <c r="CV11" s="1097"/>
      <c r="CW11" s="788" t="s">
        <v>753</v>
      </c>
      <c r="CX11" s="848"/>
      <c r="CY11" s="851"/>
      <c r="CZ11" s="844"/>
      <c r="DA11" s="1096" t="s">
        <v>754</v>
      </c>
      <c r="DB11" s="1097"/>
      <c r="DC11" s="1096" t="s">
        <v>755</v>
      </c>
      <c r="DD11" s="1097"/>
      <c r="DE11" s="834"/>
      <c r="DF11" s="835"/>
      <c r="DG11" s="847"/>
      <c r="DH11" s="850"/>
      <c r="DI11" s="1141" t="s">
        <v>756</v>
      </c>
      <c r="DJ11" s="1097"/>
      <c r="DK11" s="1096" t="s">
        <v>757</v>
      </c>
      <c r="DL11" s="1097"/>
      <c r="DM11" s="851"/>
      <c r="DN11" s="845"/>
      <c r="DO11" s="1141" t="s">
        <v>758</v>
      </c>
      <c r="DP11" s="1097"/>
      <c r="DQ11" s="1096" t="s">
        <v>759</v>
      </c>
      <c r="DR11" s="1097"/>
      <c r="DS11" s="851"/>
      <c r="DT11" s="851"/>
      <c r="DU11" s="1096" t="s">
        <v>760</v>
      </c>
      <c r="DV11" s="1097"/>
      <c r="DW11" s="1096" t="s">
        <v>761</v>
      </c>
      <c r="DX11" s="1097"/>
      <c r="DY11" s="834"/>
      <c r="DZ11" s="835"/>
      <c r="EA11" s="847"/>
      <c r="EB11" s="847"/>
      <c r="EC11" s="1096" t="s">
        <v>762</v>
      </c>
      <c r="ED11" s="1097"/>
      <c r="EE11" s="1096" t="s">
        <v>763</v>
      </c>
      <c r="EF11" s="1097"/>
      <c r="EG11" s="1096" t="s">
        <v>764</v>
      </c>
      <c r="EH11" s="1145"/>
      <c r="EI11" s="853"/>
      <c r="EJ11" s="851"/>
      <c r="EK11" s="788" t="s">
        <v>765</v>
      </c>
      <c r="EL11" s="848"/>
      <c r="EM11" s="1096" t="s">
        <v>766</v>
      </c>
      <c r="EN11" s="1097"/>
      <c r="EO11" s="788" t="s">
        <v>767</v>
      </c>
      <c r="EP11" s="854"/>
      <c r="EQ11" s="834"/>
      <c r="ER11" s="835"/>
      <c r="ES11" s="847"/>
      <c r="ET11" s="850"/>
      <c r="EU11" s="1141" t="s">
        <v>768</v>
      </c>
      <c r="EV11" s="1097"/>
      <c r="EW11" s="1096" t="s">
        <v>769</v>
      </c>
      <c r="EX11" s="1097"/>
      <c r="EY11" s="851"/>
      <c r="EZ11" s="851"/>
      <c r="FA11" s="1096" t="s">
        <v>770</v>
      </c>
      <c r="FB11" s="1097"/>
      <c r="FC11" s="851" t="s">
        <v>771</v>
      </c>
      <c r="FD11" s="844"/>
      <c r="FE11" s="834"/>
      <c r="FF11" s="835"/>
      <c r="FG11" s="747"/>
      <c r="FH11" s="172"/>
      <c r="FI11" s="745"/>
      <c r="FJ11" s="745"/>
      <c r="FK11" s="745"/>
      <c r="FL11" s="745"/>
      <c r="FM11" s="745"/>
      <c r="FN11" s="745"/>
      <c r="FO11" s="745"/>
      <c r="FP11" s="745"/>
      <c r="FQ11" s="745"/>
      <c r="FR11" s="745"/>
      <c r="FS11" s="745"/>
      <c r="FT11" s="745"/>
      <c r="FU11" s="745"/>
      <c r="FV11" s="745"/>
      <c r="FW11" s="745"/>
      <c r="FX11" s="745"/>
      <c r="FY11" s="745"/>
      <c r="FZ11" s="745"/>
      <c r="GA11" s="745"/>
      <c r="GB11" s="745"/>
      <c r="GC11" s="745"/>
      <c r="GD11" s="745"/>
      <c r="GE11" s="745"/>
      <c r="GF11" s="745"/>
      <c r="GG11" s="745"/>
      <c r="GH11" s="745"/>
      <c r="GI11" s="745"/>
      <c r="GJ11" s="745"/>
      <c r="GK11" s="745"/>
      <c r="GL11" s="745"/>
      <c r="GM11" s="745"/>
      <c r="GN11" s="745"/>
      <c r="GO11" s="745"/>
      <c r="GP11" s="745"/>
    </row>
    <row r="12" spans="1:198" ht="16.5" customHeight="1" x14ac:dyDescent="0.2">
      <c r="A12" s="238"/>
      <c r="B12" s="237"/>
      <c r="C12" s="237"/>
      <c r="D12" s="237"/>
      <c r="E12" s="239"/>
      <c r="F12" s="235"/>
      <c r="G12" s="239"/>
      <c r="H12" s="236"/>
      <c r="I12" s="240" t="s">
        <v>772</v>
      </c>
      <c r="J12" s="240" t="s">
        <v>73</v>
      </c>
      <c r="K12" s="241" t="s">
        <v>772</v>
      </c>
      <c r="L12" s="241" t="s">
        <v>773</v>
      </c>
      <c r="M12" s="241" t="s">
        <v>772</v>
      </c>
      <c r="N12" s="241" t="s">
        <v>71</v>
      </c>
      <c r="O12" s="242" t="s">
        <v>772</v>
      </c>
      <c r="P12" s="242" t="s">
        <v>72</v>
      </c>
      <c r="Q12" s="240" t="s">
        <v>772</v>
      </c>
      <c r="R12" s="240" t="s">
        <v>82</v>
      </c>
      <c r="S12" s="241" t="s">
        <v>772</v>
      </c>
      <c r="T12" s="241" t="s">
        <v>74</v>
      </c>
      <c r="U12" s="241" t="s">
        <v>772</v>
      </c>
      <c r="V12" s="241" t="s">
        <v>77</v>
      </c>
      <c r="W12" s="241" t="s">
        <v>772</v>
      </c>
      <c r="X12" s="241" t="s">
        <v>75</v>
      </c>
      <c r="Y12" s="241" t="s">
        <v>772</v>
      </c>
      <c r="Z12" s="241" t="s">
        <v>76</v>
      </c>
      <c r="AA12" s="241" t="s">
        <v>772</v>
      </c>
      <c r="AB12" s="242" t="s">
        <v>80</v>
      </c>
      <c r="AC12" s="242" t="s">
        <v>772</v>
      </c>
      <c r="AD12" s="243" t="s">
        <v>774</v>
      </c>
      <c r="AE12" s="240" t="s">
        <v>772</v>
      </c>
      <c r="AF12" s="240" t="s">
        <v>88</v>
      </c>
      <c r="AG12" s="241" t="s">
        <v>772</v>
      </c>
      <c r="AH12" s="241" t="s">
        <v>83</v>
      </c>
      <c r="AI12" s="241" t="s">
        <v>772</v>
      </c>
      <c r="AJ12" s="241" t="s">
        <v>85</v>
      </c>
      <c r="AK12" s="241" t="s">
        <v>772</v>
      </c>
      <c r="AL12" s="241" t="s">
        <v>84</v>
      </c>
      <c r="AM12" s="241" t="s">
        <v>772</v>
      </c>
      <c r="AN12" s="241" t="s">
        <v>775</v>
      </c>
      <c r="AO12" s="241" t="s">
        <v>772</v>
      </c>
      <c r="AP12" s="241" t="s">
        <v>86</v>
      </c>
      <c r="AQ12" s="241" t="s">
        <v>772</v>
      </c>
      <c r="AR12" s="241" t="s">
        <v>776</v>
      </c>
      <c r="AS12" s="244" t="s">
        <v>772</v>
      </c>
      <c r="AT12" s="245" t="s">
        <v>777</v>
      </c>
      <c r="AU12" s="240" t="s">
        <v>772</v>
      </c>
      <c r="AV12" s="240" t="s">
        <v>95</v>
      </c>
      <c r="AW12" s="241" t="s">
        <v>772</v>
      </c>
      <c r="AX12" s="241" t="s">
        <v>89</v>
      </c>
      <c r="AY12" s="242" t="s">
        <v>772</v>
      </c>
      <c r="AZ12" s="242" t="s">
        <v>92</v>
      </c>
      <c r="BA12" s="242" t="s">
        <v>772</v>
      </c>
      <c r="BB12" s="242" t="s">
        <v>90</v>
      </c>
      <c r="BC12" s="241" t="s">
        <v>772</v>
      </c>
      <c r="BD12" s="241" t="s">
        <v>91</v>
      </c>
      <c r="BE12" s="241" t="s">
        <v>772</v>
      </c>
      <c r="BF12" s="242" t="s">
        <v>93</v>
      </c>
      <c r="BG12" s="243" t="s">
        <v>772</v>
      </c>
      <c r="BH12" s="243" t="s">
        <v>778</v>
      </c>
      <c r="BI12" s="240" t="s">
        <v>772</v>
      </c>
      <c r="BJ12" s="240" t="s">
        <v>102</v>
      </c>
      <c r="BK12" s="241" t="s">
        <v>772</v>
      </c>
      <c r="BL12" s="241" t="s">
        <v>98</v>
      </c>
      <c r="BM12" s="241" t="s">
        <v>772</v>
      </c>
      <c r="BN12" s="241" t="s">
        <v>96</v>
      </c>
      <c r="BO12" s="242" t="s">
        <v>772</v>
      </c>
      <c r="BP12" s="242" t="s">
        <v>97</v>
      </c>
      <c r="BQ12" s="241" t="s">
        <v>772</v>
      </c>
      <c r="BR12" s="241" t="s">
        <v>779</v>
      </c>
      <c r="BS12" s="242" t="s">
        <v>772</v>
      </c>
      <c r="BT12" s="242" t="s">
        <v>780</v>
      </c>
      <c r="BU12" s="246" t="s">
        <v>772</v>
      </c>
      <c r="BV12" s="246" t="s">
        <v>781</v>
      </c>
      <c r="BW12" s="241" t="s">
        <v>772</v>
      </c>
      <c r="BX12" s="241" t="s">
        <v>99</v>
      </c>
      <c r="BY12" s="242" t="s">
        <v>772</v>
      </c>
      <c r="BZ12" s="242" t="s">
        <v>100</v>
      </c>
      <c r="CA12" s="240" t="s">
        <v>772</v>
      </c>
      <c r="CB12" s="240" t="s">
        <v>109</v>
      </c>
      <c r="CC12" s="241" t="s">
        <v>772</v>
      </c>
      <c r="CD12" s="241" t="s">
        <v>105</v>
      </c>
      <c r="CE12" s="242" t="s">
        <v>772</v>
      </c>
      <c r="CF12" s="246" t="s">
        <v>103</v>
      </c>
      <c r="CG12" s="241" t="s">
        <v>772</v>
      </c>
      <c r="CH12" s="241" t="s">
        <v>104</v>
      </c>
      <c r="CI12" s="241" t="s">
        <v>772</v>
      </c>
      <c r="CJ12" s="241" t="s">
        <v>108</v>
      </c>
      <c r="CK12" s="241" t="s">
        <v>772</v>
      </c>
      <c r="CL12" s="241" t="s">
        <v>106</v>
      </c>
      <c r="CM12" s="241" t="s">
        <v>772</v>
      </c>
      <c r="CN12" s="241" t="s">
        <v>107</v>
      </c>
      <c r="CO12" s="240" t="s">
        <v>772</v>
      </c>
      <c r="CP12" s="240" t="s">
        <v>119</v>
      </c>
      <c r="CQ12" s="241" t="s">
        <v>772</v>
      </c>
      <c r="CR12" s="241" t="s">
        <v>112</v>
      </c>
      <c r="CS12" s="241" t="s">
        <v>772</v>
      </c>
      <c r="CT12" s="241" t="s">
        <v>110</v>
      </c>
      <c r="CU12" s="242" t="s">
        <v>772</v>
      </c>
      <c r="CV12" s="242" t="s">
        <v>111</v>
      </c>
      <c r="CW12" s="241" t="s">
        <v>772</v>
      </c>
      <c r="CX12" s="241" t="s">
        <v>782</v>
      </c>
      <c r="CY12" s="241" t="s">
        <v>772</v>
      </c>
      <c r="CZ12" s="241" t="s">
        <v>115</v>
      </c>
      <c r="DA12" s="241" t="s">
        <v>772</v>
      </c>
      <c r="DB12" s="241" t="s">
        <v>113</v>
      </c>
      <c r="DC12" s="241" t="s">
        <v>772</v>
      </c>
      <c r="DD12" s="241" t="s">
        <v>114</v>
      </c>
      <c r="DE12" s="240" t="s">
        <v>772</v>
      </c>
      <c r="DF12" s="240" t="s">
        <v>126</v>
      </c>
      <c r="DG12" s="241" t="s">
        <v>772</v>
      </c>
      <c r="DH12" s="241" t="s">
        <v>122</v>
      </c>
      <c r="DI12" s="241" t="s">
        <v>772</v>
      </c>
      <c r="DJ12" s="241" t="s">
        <v>120</v>
      </c>
      <c r="DK12" s="241" t="s">
        <v>772</v>
      </c>
      <c r="DL12" s="241" t="s">
        <v>121</v>
      </c>
      <c r="DM12" s="241" t="s">
        <v>772</v>
      </c>
      <c r="DN12" s="241" t="s">
        <v>125</v>
      </c>
      <c r="DO12" s="241" t="s">
        <v>772</v>
      </c>
      <c r="DP12" s="241" t="s">
        <v>123</v>
      </c>
      <c r="DQ12" s="241" t="s">
        <v>772</v>
      </c>
      <c r="DR12" s="241" t="s">
        <v>124</v>
      </c>
      <c r="DS12" s="241" t="s">
        <v>772</v>
      </c>
      <c r="DT12" s="241" t="s">
        <v>783</v>
      </c>
      <c r="DU12" s="241" t="s">
        <v>772</v>
      </c>
      <c r="DV12" s="241" t="s">
        <v>784</v>
      </c>
      <c r="DW12" s="241" t="s">
        <v>772</v>
      </c>
      <c r="DX12" s="241" t="s">
        <v>785</v>
      </c>
      <c r="DY12" s="240" t="s">
        <v>772</v>
      </c>
      <c r="DZ12" s="240" t="s">
        <v>786</v>
      </c>
      <c r="EA12" s="241" t="s">
        <v>772</v>
      </c>
      <c r="EB12" s="241" t="s">
        <v>787</v>
      </c>
      <c r="EC12" s="241" t="s">
        <v>772</v>
      </c>
      <c r="ED12" s="241" t="s">
        <v>788</v>
      </c>
      <c r="EE12" s="242" t="s">
        <v>772</v>
      </c>
      <c r="EF12" s="242" t="s">
        <v>789</v>
      </c>
      <c r="EG12" s="241" t="s">
        <v>772</v>
      </c>
      <c r="EH12" s="241" t="s">
        <v>790</v>
      </c>
      <c r="EI12" s="241" t="s">
        <v>772</v>
      </c>
      <c r="EJ12" s="241" t="s">
        <v>791</v>
      </c>
      <c r="EK12" s="241" t="s">
        <v>772</v>
      </c>
      <c r="EL12" s="241" t="s">
        <v>792</v>
      </c>
      <c r="EM12" s="242" t="s">
        <v>772</v>
      </c>
      <c r="EN12" s="242" t="s">
        <v>793</v>
      </c>
      <c r="EO12" s="241" t="s">
        <v>772</v>
      </c>
      <c r="EP12" s="241" t="s">
        <v>794</v>
      </c>
      <c r="EQ12" s="240" t="s">
        <v>772</v>
      </c>
      <c r="ER12" s="240" t="s">
        <v>133</v>
      </c>
      <c r="ES12" s="241" t="s">
        <v>772</v>
      </c>
      <c r="ET12" s="241" t="s">
        <v>129</v>
      </c>
      <c r="EU12" s="241" t="s">
        <v>772</v>
      </c>
      <c r="EV12" s="241" t="s">
        <v>127</v>
      </c>
      <c r="EW12" s="241" t="s">
        <v>772</v>
      </c>
      <c r="EX12" s="241" t="s">
        <v>128</v>
      </c>
      <c r="EY12" s="241" t="s">
        <v>772</v>
      </c>
      <c r="EZ12" s="241" t="s">
        <v>132</v>
      </c>
      <c r="FA12" s="241" t="s">
        <v>772</v>
      </c>
      <c r="FB12" s="241" t="s">
        <v>130</v>
      </c>
      <c r="FC12" s="241" t="s">
        <v>772</v>
      </c>
      <c r="FD12" s="241" t="s">
        <v>131</v>
      </c>
      <c r="FE12" s="240" t="s">
        <v>772</v>
      </c>
      <c r="FF12" s="240" t="s">
        <v>795</v>
      </c>
      <c r="FG12" s="247"/>
    </row>
    <row r="13" spans="1:198" ht="16" x14ac:dyDescent="0.2">
      <c r="A13" s="248" t="s">
        <v>134</v>
      </c>
      <c r="B13" s="248" t="s">
        <v>135</v>
      </c>
      <c r="C13" s="249" t="s">
        <v>136</v>
      </c>
      <c r="D13" s="249" t="s">
        <v>137</v>
      </c>
      <c r="E13" s="249" t="s">
        <v>138</v>
      </c>
      <c r="F13" s="249" t="s">
        <v>139</v>
      </c>
      <c r="G13" s="249" t="s">
        <v>796</v>
      </c>
      <c r="H13" s="249" t="s">
        <v>796</v>
      </c>
      <c r="I13" s="250" t="s">
        <v>142</v>
      </c>
      <c r="J13" s="251" t="s">
        <v>143</v>
      </c>
      <c r="K13" s="250" t="s">
        <v>142</v>
      </c>
      <c r="L13" s="252" t="s">
        <v>143</v>
      </c>
      <c r="M13" s="250" t="s">
        <v>142</v>
      </c>
      <c r="N13" s="252" t="s">
        <v>143</v>
      </c>
      <c r="O13" s="252" t="s">
        <v>796</v>
      </c>
      <c r="P13" s="252" t="s">
        <v>797</v>
      </c>
      <c r="Q13" s="253" t="s">
        <v>142</v>
      </c>
      <c r="R13" s="254" t="s">
        <v>143</v>
      </c>
      <c r="S13" s="255" t="s">
        <v>142</v>
      </c>
      <c r="T13" s="256" t="s">
        <v>143</v>
      </c>
      <c r="U13" s="247" t="s">
        <v>142</v>
      </c>
      <c r="V13" s="252" t="s">
        <v>143</v>
      </c>
      <c r="W13" s="247" t="s">
        <v>142</v>
      </c>
      <c r="X13" s="252" t="s">
        <v>143</v>
      </c>
      <c r="Y13" s="247" t="s">
        <v>796</v>
      </c>
      <c r="Z13" s="252" t="s">
        <v>797</v>
      </c>
      <c r="AA13" s="247" t="s">
        <v>142</v>
      </c>
      <c r="AB13" s="252" t="s">
        <v>143</v>
      </c>
      <c r="AC13" s="257" t="s">
        <v>798</v>
      </c>
      <c r="AD13" s="256"/>
      <c r="AE13" s="258" t="s">
        <v>142</v>
      </c>
      <c r="AF13" s="259" t="s">
        <v>143</v>
      </c>
      <c r="AG13" s="255" t="s">
        <v>142</v>
      </c>
      <c r="AH13" s="252" t="s">
        <v>143</v>
      </c>
      <c r="AI13" s="247" t="s">
        <v>142</v>
      </c>
      <c r="AJ13" s="252" t="s">
        <v>143</v>
      </c>
      <c r="AK13" s="247" t="s">
        <v>142</v>
      </c>
      <c r="AL13" s="252" t="s">
        <v>143</v>
      </c>
      <c r="AM13" s="247" t="s">
        <v>796</v>
      </c>
      <c r="AN13" s="252" t="s">
        <v>797</v>
      </c>
      <c r="AO13" s="247" t="s">
        <v>142</v>
      </c>
      <c r="AP13" s="252" t="s">
        <v>143</v>
      </c>
      <c r="AQ13" s="247" t="s">
        <v>798</v>
      </c>
      <c r="AR13" s="260"/>
      <c r="AS13" s="261" t="s">
        <v>799</v>
      </c>
      <c r="AT13" s="262" t="s">
        <v>796</v>
      </c>
      <c r="AU13" s="253" t="s">
        <v>148</v>
      </c>
      <c r="AV13" s="254" t="s">
        <v>143</v>
      </c>
      <c r="AW13" s="255" t="s">
        <v>144</v>
      </c>
      <c r="AX13" s="252" t="s">
        <v>143</v>
      </c>
      <c r="AY13" s="247" t="s">
        <v>144</v>
      </c>
      <c r="AZ13" s="252" t="s">
        <v>143</v>
      </c>
      <c r="BA13" s="247" t="s">
        <v>144</v>
      </c>
      <c r="BB13" s="252" t="s">
        <v>143</v>
      </c>
      <c r="BC13" s="247" t="s">
        <v>796</v>
      </c>
      <c r="BD13" s="252" t="s">
        <v>797</v>
      </c>
      <c r="BE13" s="247" t="s">
        <v>142</v>
      </c>
      <c r="BF13" s="260" t="s">
        <v>143</v>
      </c>
      <c r="BG13" s="263" t="s">
        <v>798</v>
      </c>
      <c r="BH13" s="256"/>
      <c r="BI13" s="258" t="s">
        <v>148</v>
      </c>
      <c r="BJ13" s="264" t="s">
        <v>796</v>
      </c>
      <c r="BK13" s="255" t="s">
        <v>148</v>
      </c>
      <c r="BL13" s="252" t="s">
        <v>796</v>
      </c>
      <c r="BM13" s="255" t="s">
        <v>142</v>
      </c>
      <c r="BN13" s="252" t="s">
        <v>143</v>
      </c>
      <c r="BO13" s="247" t="s">
        <v>144</v>
      </c>
      <c r="BP13" s="252" t="s">
        <v>143</v>
      </c>
      <c r="BQ13" s="255" t="s">
        <v>144</v>
      </c>
      <c r="BR13" s="252" t="s">
        <v>796</v>
      </c>
      <c r="BS13" s="247" t="s">
        <v>799</v>
      </c>
      <c r="BT13" s="252" t="s">
        <v>796</v>
      </c>
      <c r="BU13" s="255" t="s">
        <v>142</v>
      </c>
      <c r="BV13" s="252" t="s">
        <v>796</v>
      </c>
      <c r="BW13" s="255" t="s">
        <v>142</v>
      </c>
      <c r="BX13" s="252" t="s">
        <v>796</v>
      </c>
      <c r="BY13" s="247" t="s">
        <v>142</v>
      </c>
      <c r="BZ13" s="252" t="s">
        <v>796</v>
      </c>
      <c r="CA13" s="253" t="s">
        <v>148</v>
      </c>
      <c r="CB13" s="264" t="s">
        <v>796</v>
      </c>
      <c r="CC13" s="255" t="s">
        <v>144</v>
      </c>
      <c r="CD13" s="252" t="s">
        <v>796</v>
      </c>
      <c r="CE13" s="255" t="s">
        <v>144</v>
      </c>
      <c r="CF13" s="252" t="s">
        <v>796</v>
      </c>
      <c r="CG13" s="247" t="s">
        <v>144</v>
      </c>
      <c r="CH13" s="252" t="s">
        <v>796</v>
      </c>
      <c r="CI13" s="255" t="s">
        <v>142</v>
      </c>
      <c r="CJ13" s="252" t="s">
        <v>796</v>
      </c>
      <c r="CK13" s="255" t="s">
        <v>142</v>
      </c>
      <c r="CL13" s="252" t="s">
        <v>796</v>
      </c>
      <c r="CM13" s="247" t="s">
        <v>142</v>
      </c>
      <c r="CN13" s="252" t="s">
        <v>796</v>
      </c>
      <c r="CO13" s="253" t="s">
        <v>148</v>
      </c>
      <c r="CP13" s="264" t="s">
        <v>796</v>
      </c>
      <c r="CQ13" s="255" t="s">
        <v>148</v>
      </c>
      <c r="CR13" s="252" t="s">
        <v>796</v>
      </c>
      <c r="CS13" s="255" t="s">
        <v>142</v>
      </c>
      <c r="CT13" s="252" t="s">
        <v>145</v>
      </c>
      <c r="CU13" s="247" t="s">
        <v>142</v>
      </c>
      <c r="CV13" s="252" t="s">
        <v>796</v>
      </c>
      <c r="CW13" s="255" t="s">
        <v>144</v>
      </c>
      <c r="CX13" s="252" t="s">
        <v>796</v>
      </c>
      <c r="CY13" s="255" t="s">
        <v>148</v>
      </c>
      <c r="CZ13" s="252" t="s">
        <v>796</v>
      </c>
      <c r="DA13" s="255" t="s">
        <v>144</v>
      </c>
      <c r="DB13" s="252" t="s">
        <v>796</v>
      </c>
      <c r="DC13" s="247" t="s">
        <v>142</v>
      </c>
      <c r="DD13" s="252" t="s">
        <v>796</v>
      </c>
      <c r="DE13" s="253" t="s">
        <v>148</v>
      </c>
      <c r="DF13" s="264" t="s">
        <v>796</v>
      </c>
      <c r="DG13" s="255" t="s">
        <v>148</v>
      </c>
      <c r="DH13" s="252" t="s">
        <v>143</v>
      </c>
      <c r="DI13" s="255" t="s">
        <v>142</v>
      </c>
      <c r="DJ13" s="252" t="s">
        <v>143</v>
      </c>
      <c r="DK13" s="247" t="s">
        <v>144</v>
      </c>
      <c r="DL13" s="252" t="s">
        <v>143</v>
      </c>
      <c r="DM13" s="255" t="s">
        <v>144</v>
      </c>
      <c r="DN13" s="252" t="s">
        <v>143</v>
      </c>
      <c r="DO13" s="255" t="s">
        <v>144</v>
      </c>
      <c r="DP13" s="252" t="s">
        <v>143</v>
      </c>
      <c r="DQ13" s="247" t="s">
        <v>144</v>
      </c>
      <c r="DR13" s="252" t="s">
        <v>143</v>
      </c>
      <c r="DS13" s="255" t="s">
        <v>144</v>
      </c>
      <c r="DT13" s="252" t="s">
        <v>796</v>
      </c>
      <c r="DU13" s="255" t="s">
        <v>144</v>
      </c>
      <c r="DV13" s="252" t="s">
        <v>796</v>
      </c>
      <c r="DW13" s="247" t="s">
        <v>144</v>
      </c>
      <c r="DX13" s="252" t="s">
        <v>796</v>
      </c>
      <c r="DY13" s="253" t="s">
        <v>148</v>
      </c>
      <c r="DZ13" s="264" t="s">
        <v>796</v>
      </c>
      <c r="EA13" s="255" t="s">
        <v>148</v>
      </c>
      <c r="EB13" s="252" t="s">
        <v>796</v>
      </c>
      <c r="EC13" s="255" t="s">
        <v>142</v>
      </c>
      <c r="ED13" s="252" t="s">
        <v>796</v>
      </c>
      <c r="EE13" s="247" t="s">
        <v>142</v>
      </c>
      <c r="EF13" s="252" t="s">
        <v>796</v>
      </c>
      <c r="EG13" s="255" t="s">
        <v>144</v>
      </c>
      <c r="EH13" s="252" t="s">
        <v>796</v>
      </c>
      <c r="EI13" s="255" t="s">
        <v>144</v>
      </c>
      <c r="EJ13" s="252" t="s">
        <v>796</v>
      </c>
      <c r="EK13" s="255" t="s">
        <v>144</v>
      </c>
      <c r="EL13" s="252" t="s">
        <v>796</v>
      </c>
      <c r="EM13" s="247" t="s">
        <v>144</v>
      </c>
      <c r="EN13" s="252"/>
      <c r="EO13" s="255" t="s">
        <v>144</v>
      </c>
      <c r="EP13" s="252" t="s">
        <v>796</v>
      </c>
      <c r="EQ13" s="253" t="str">
        <f>'[1]CA100+ Dashboard'!$CY$9</f>
        <v>Partial</v>
      </c>
      <c r="ER13" s="254" t="s">
        <v>143</v>
      </c>
      <c r="ES13" s="255" t="s">
        <v>142</v>
      </c>
      <c r="ET13" s="252" t="s">
        <v>143</v>
      </c>
      <c r="EU13" s="255" t="s">
        <v>142</v>
      </c>
      <c r="EV13" s="252" t="s">
        <v>143</v>
      </c>
      <c r="EW13" s="247" t="s">
        <v>142</v>
      </c>
      <c r="EX13" s="252" t="s">
        <v>143</v>
      </c>
      <c r="EY13" s="255" t="s">
        <v>148</v>
      </c>
      <c r="EZ13" s="252" t="s">
        <v>143</v>
      </c>
      <c r="FA13" s="255" t="s">
        <v>142</v>
      </c>
      <c r="FB13" s="252" t="s">
        <v>143</v>
      </c>
      <c r="FC13" s="247" t="s">
        <v>144</v>
      </c>
      <c r="FD13" s="252" t="s">
        <v>143</v>
      </c>
      <c r="FE13" s="265" t="s">
        <v>799</v>
      </c>
      <c r="FF13" s="265" t="s">
        <v>796</v>
      </c>
      <c r="FG13" s="247"/>
    </row>
    <row r="14" spans="1:198" ht="16" x14ac:dyDescent="0.2">
      <c r="A14" s="248" t="s">
        <v>800</v>
      </c>
      <c r="B14" s="248" t="s">
        <v>151</v>
      </c>
      <c r="C14" s="249" t="s">
        <v>152</v>
      </c>
      <c r="D14" s="249" t="s">
        <v>153</v>
      </c>
      <c r="E14" s="249" t="s">
        <v>154</v>
      </c>
      <c r="F14" s="249" t="s">
        <v>155</v>
      </c>
      <c r="G14" s="249" t="s">
        <v>796</v>
      </c>
      <c r="H14" s="249" t="s">
        <v>796</v>
      </c>
      <c r="I14" s="250" t="s">
        <v>142</v>
      </c>
      <c r="J14" s="251" t="s">
        <v>143</v>
      </c>
      <c r="K14" s="250" t="s">
        <v>142</v>
      </c>
      <c r="L14" s="252" t="s">
        <v>143</v>
      </c>
      <c r="M14" s="250" t="s">
        <v>142</v>
      </c>
      <c r="N14" s="252" t="s">
        <v>143</v>
      </c>
      <c r="O14" s="252" t="s">
        <v>796</v>
      </c>
      <c r="P14" s="252" t="s">
        <v>797</v>
      </c>
      <c r="Q14" s="253" t="s">
        <v>142</v>
      </c>
      <c r="R14" s="254" t="s">
        <v>143</v>
      </c>
      <c r="S14" s="255" t="s">
        <v>142</v>
      </c>
      <c r="T14" s="256" t="s">
        <v>143</v>
      </c>
      <c r="U14" s="247" t="s">
        <v>142</v>
      </c>
      <c r="V14" s="252" t="s">
        <v>143</v>
      </c>
      <c r="W14" s="247" t="s">
        <v>142</v>
      </c>
      <c r="X14" s="252" t="s">
        <v>143</v>
      </c>
      <c r="Y14" s="247" t="s">
        <v>796</v>
      </c>
      <c r="Z14" s="252" t="s">
        <v>797</v>
      </c>
      <c r="AA14" s="247" t="s">
        <v>142</v>
      </c>
      <c r="AB14" s="252" t="s">
        <v>143</v>
      </c>
      <c r="AC14" s="257" t="s">
        <v>798</v>
      </c>
      <c r="AD14" s="256"/>
      <c r="AE14" s="258" t="s">
        <v>148</v>
      </c>
      <c r="AF14" s="259" t="s">
        <v>143</v>
      </c>
      <c r="AG14" s="255" t="s">
        <v>142</v>
      </c>
      <c r="AH14" s="252" t="s">
        <v>143</v>
      </c>
      <c r="AI14" s="247" t="s">
        <v>142</v>
      </c>
      <c r="AJ14" s="252" t="s">
        <v>143</v>
      </c>
      <c r="AK14" s="247" t="s">
        <v>142</v>
      </c>
      <c r="AL14" s="252" t="s">
        <v>143</v>
      </c>
      <c r="AM14" s="247" t="s">
        <v>796</v>
      </c>
      <c r="AN14" s="252" t="s">
        <v>797</v>
      </c>
      <c r="AO14" s="247" t="s">
        <v>144</v>
      </c>
      <c r="AP14" s="252" t="s">
        <v>143</v>
      </c>
      <c r="AQ14" s="247" t="s">
        <v>798</v>
      </c>
      <c r="AR14" s="260"/>
      <c r="AS14" s="261" t="s">
        <v>799</v>
      </c>
      <c r="AT14" s="262" t="s">
        <v>796</v>
      </c>
      <c r="AU14" s="253" t="s">
        <v>148</v>
      </c>
      <c r="AV14" s="254" t="s">
        <v>143</v>
      </c>
      <c r="AW14" s="255" t="s">
        <v>142</v>
      </c>
      <c r="AX14" s="252" t="s">
        <v>143</v>
      </c>
      <c r="AY14" s="247" t="s">
        <v>142</v>
      </c>
      <c r="AZ14" s="252" t="s">
        <v>143</v>
      </c>
      <c r="BA14" s="247" t="s">
        <v>142</v>
      </c>
      <c r="BB14" s="252" t="s">
        <v>143</v>
      </c>
      <c r="BC14" s="247" t="s">
        <v>796</v>
      </c>
      <c r="BD14" s="252" t="s">
        <v>797</v>
      </c>
      <c r="BE14" s="247" t="s">
        <v>144</v>
      </c>
      <c r="BF14" s="260" t="s">
        <v>143</v>
      </c>
      <c r="BG14" s="263" t="s">
        <v>798</v>
      </c>
      <c r="BH14" s="256"/>
      <c r="BI14" s="258" t="s">
        <v>148</v>
      </c>
      <c r="BJ14" s="264" t="s">
        <v>796</v>
      </c>
      <c r="BK14" s="255" t="s">
        <v>148</v>
      </c>
      <c r="BL14" s="252" t="s">
        <v>796</v>
      </c>
      <c r="BM14" s="255" t="s">
        <v>142</v>
      </c>
      <c r="BN14" s="252" t="s">
        <v>143</v>
      </c>
      <c r="BO14" s="247" t="s">
        <v>142</v>
      </c>
      <c r="BP14" s="252" t="s">
        <v>143</v>
      </c>
      <c r="BQ14" s="255" t="s">
        <v>144</v>
      </c>
      <c r="BR14" s="252" t="s">
        <v>796</v>
      </c>
      <c r="BS14" s="247" t="s">
        <v>799</v>
      </c>
      <c r="BT14" s="252" t="s">
        <v>796</v>
      </c>
      <c r="BU14" s="255" t="s">
        <v>144</v>
      </c>
      <c r="BV14" s="252" t="s">
        <v>796</v>
      </c>
      <c r="BW14" s="255" t="s">
        <v>144</v>
      </c>
      <c r="BX14" s="252" t="s">
        <v>796</v>
      </c>
      <c r="BY14" s="247" t="s">
        <v>144</v>
      </c>
      <c r="BZ14" s="252" t="s">
        <v>796</v>
      </c>
      <c r="CA14" s="253" t="s">
        <v>144</v>
      </c>
      <c r="CB14" s="264" t="s">
        <v>796</v>
      </c>
      <c r="CC14" s="255" t="s">
        <v>144</v>
      </c>
      <c r="CD14" s="252" t="s">
        <v>796</v>
      </c>
      <c r="CE14" s="255" t="s">
        <v>144</v>
      </c>
      <c r="CF14" s="252" t="s">
        <v>796</v>
      </c>
      <c r="CG14" s="247" t="s">
        <v>144</v>
      </c>
      <c r="CH14" s="252" t="s">
        <v>796</v>
      </c>
      <c r="CI14" s="255" t="s">
        <v>144</v>
      </c>
      <c r="CJ14" s="252" t="s">
        <v>796</v>
      </c>
      <c r="CK14" s="255" t="s">
        <v>144</v>
      </c>
      <c r="CL14" s="252" t="s">
        <v>796</v>
      </c>
      <c r="CM14" s="247" t="s">
        <v>144</v>
      </c>
      <c r="CN14" s="252" t="s">
        <v>796</v>
      </c>
      <c r="CO14" s="253" t="s">
        <v>144</v>
      </c>
      <c r="CP14" s="264" t="s">
        <v>796</v>
      </c>
      <c r="CQ14" s="255" t="s">
        <v>144</v>
      </c>
      <c r="CR14" s="252" t="s">
        <v>796</v>
      </c>
      <c r="CS14" s="255" t="s">
        <v>144</v>
      </c>
      <c r="CT14" s="252" t="s">
        <v>143</v>
      </c>
      <c r="CU14" s="247" t="s">
        <v>144</v>
      </c>
      <c r="CV14" s="252" t="s">
        <v>796</v>
      </c>
      <c r="CW14" s="255" t="s">
        <v>144</v>
      </c>
      <c r="CX14" s="252" t="s">
        <v>796</v>
      </c>
      <c r="CY14" s="255" t="s">
        <v>144</v>
      </c>
      <c r="CZ14" s="252" t="s">
        <v>796</v>
      </c>
      <c r="DA14" s="255" t="s">
        <v>144</v>
      </c>
      <c r="DB14" s="252" t="s">
        <v>796</v>
      </c>
      <c r="DC14" s="247" t="s">
        <v>144</v>
      </c>
      <c r="DD14" s="252" t="s">
        <v>796</v>
      </c>
      <c r="DE14" s="253" t="s">
        <v>148</v>
      </c>
      <c r="DF14" s="264" t="s">
        <v>796</v>
      </c>
      <c r="DG14" s="255" t="s">
        <v>148</v>
      </c>
      <c r="DH14" s="252" t="s">
        <v>143</v>
      </c>
      <c r="DI14" s="255" t="s">
        <v>142</v>
      </c>
      <c r="DJ14" s="252" t="s">
        <v>143</v>
      </c>
      <c r="DK14" s="247" t="s">
        <v>144</v>
      </c>
      <c r="DL14" s="252" t="s">
        <v>143</v>
      </c>
      <c r="DM14" s="255" t="s">
        <v>148</v>
      </c>
      <c r="DN14" s="252" t="s">
        <v>143</v>
      </c>
      <c r="DO14" s="255" t="s">
        <v>142</v>
      </c>
      <c r="DP14" s="252" t="s">
        <v>143</v>
      </c>
      <c r="DQ14" s="247" t="s">
        <v>144</v>
      </c>
      <c r="DR14" s="252" t="s">
        <v>143</v>
      </c>
      <c r="DS14" s="255" t="s">
        <v>142</v>
      </c>
      <c r="DT14" s="252" t="s">
        <v>796</v>
      </c>
      <c r="DU14" s="255" t="s">
        <v>142</v>
      </c>
      <c r="DV14" s="252" t="s">
        <v>796</v>
      </c>
      <c r="DW14" s="247" t="s">
        <v>142</v>
      </c>
      <c r="DX14" s="252" t="s">
        <v>796</v>
      </c>
      <c r="DY14" s="253" t="s">
        <v>144</v>
      </c>
      <c r="DZ14" s="264" t="s">
        <v>796</v>
      </c>
      <c r="EA14" s="255" t="s">
        <v>144</v>
      </c>
      <c r="EB14" s="252" t="s">
        <v>796</v>
      </c>
      <c r="EC14" s="255" t="s">
        <v>144</v>
      </c>
      <c r="ED14" s="252" t="s">
        <v>796</v>
      </c>
      <c r="EE14" s="247" t="s">
        <v>144</v>
      </c>
      <c r="EF14" s="252" t="s">
        <v>796</v>
      </c>
      <c r="EG14" s="255" t="s">
        <v>144</v>
      </c>
      <c r="EH14" s="252" t="s">
        <v>796</v>
      </c>
      <c r="EI14" s="255" t="s">
        <v>144</v>
      </c>
      <c r="EJ14" s="252" t="s">
        <v>796</v>
      </c>
      <c r="EK14" s="255" t="s">
        <v>144</v>
      </c>
      <c r="EL14" s="252" t="s">
        <v>796</v>
      </c>
      <c r="EM14" s="247" t="s">
        <v>144</v>
      </c>
      <c r="EN14" s="252" t="s">
        <v>796</v>
      </c>
      <c r="EO14" s="255" t="s">
        <v>144</v>
      </c>
      <c r="EP14" s="252" t="s">
        <v>796</v>
      </c>
      <c r="EQ14" s="253" t="s">
        <v>148</v>
      </c>
      <c r="ER14" s="254" t="s">
        <v>143</v>
      </c>
      <c r="ES14" s="255" t="s">
        <v>142</v>
      </c>
      <c r="ET14" s="252" t="s">
        <v>143</v>
      </c>
      <c r="EU14" s="255" t="s">
        <v>142</v>
      </c>
      <c r="EV14" s="252" t="s">
        <v>143</v>
      </c>
      <c r="EW14" s="247" t="s">
        <v>142</v>
      </c>
      <c r="EX14" s="252" t="s">
        <v>143</v>
      </c>
      <c r="EY14" s="255" t="s">
        <v>148</v>
      </c>
      <c r="EZ14" s="252" t="s">
        <v>143</v>
      </c>
      <c r="FA14" s="255" t="s">
        <v>142</v>
      </c>
      <c r="FB14" s="252" t="s">
        <v>143</v>
      </c>
      <c r="FC14" s="247" t="s">
        <v>144</v>
      </c>
      <c r="FD14" s="252" t="s">
        <v>143</v>
      </c>
      <c r="FE14" s="265" t="s">
        <v>799</v>
      </c>
      <c r="FF14" s="265" t="s">
        <v>796</v>
      </c>
      <c r="FG14" s="247"/>
    </row>
    <row r="15" spans="1:198" ht="16" x14ac:dyDescent="0.2">
      <c r="A15" s="248" t="s">
        <v>157</v>
      </c>
      <c r="B15" s="248" t="s">
        <v>158</v>
      </c>
      <c r="C15" s="249" t="s">
        <v>159</v>
      </c>
      <c r="D15" s="249" t="s">
        <v>160</v>
      </c>
      <c r="E15" s="249" t="s">
        <v>161</v>
      </c>
      <c r="F15" s="249" t="s">
        <v>801</v>
      </c>
      <c r="G15" s="249" t="s">
        <v>796</v>
      </c>
      <c r="H15" s="249" t="s">
        <v>796</v>
      </c>
      <c r="I15" s="250" t="s">
        <v>142</v>
      </c>
      <c r="J15" s="251" t="s">
        <v>143</v>
      </c>
      <c r="K15" s="250" t="s">
        <v>142</v>
      </c>
      <c r="L15" s="252" t="s">
        <v>143</v>
      </c>
      <c r="M15" s="250" t="s">
        <v>142</v>
      </c>
      <c r="N15" s="252" t="s">
        <v>143</v>
      </c>
      <c r="O15" s="252" t="s">
        <v>796</v>
      </c>
      <c r="P15" s="252" t="s">
        <v>797</v>
      </c>
      <c r="Q15" s="253" t="s">
        <v>142</v>
      </c>
      <c r="R15" s="254" t="s">
        <v>143</v>
      </c>
      <c r="S15" s="255" t="s">
        <v>142</v>
      </c>
      <c r="T15" s="256" t="s">
        <v>143</v>
      </c>
      <c r="U15" s="247" t="s">
        <v>142</v>
      </c>
      <c r="V15" s="252" t="s">
        <v>143</v>
      </c>
      <c r="W15" s="247" t="s">
        <v>142</v>
      </c>
      <c r="X15" s="252" t="s">
        <v>143</v>
      </c>
      <c r="Y15" s="247" t="s">
        <v>796</v>
      </c>
      <c r="Z15" s="252" t="s">
        <v>797</v>
      </c>
      <c r="AA15" s="247" t="s">
        <v>142</v>
      </c>
      <c r="AB15" s="252" t="s">
        <v>143</v>
      </c>
      <c r="AC15" s="257" t="s">
        <v>798</v>
      </c>
      <c r="AD15" s="256"/>
      <c r="AE15" s="258" t="s">
        <v>148</v>
      </c>
      <c r="AF15" s="259" t="s">
        <v>143</v>
      </c>
      <c r="AG15" s="255" t="s">
        <v>142</v>
      </c>
      <c r="AH15" s="252" t="s">
        <v>143</v>
      </c>
      <c r="AI15" s="247" t="s">
        <v>142</v>
      </c>
      <c r="AJ15" s="252" t="s">
        <v>143</v>
      </c>
      <c r="AK15" s="247" t="s">
        <v>142</v>
      </c>
      <c r="AL15" s="252" t="s">
        <v>143</v>
      </c>
      <c r="AM15" s="247" t="s">
        <v>796</v>
      </c>
      <c r="AN15" s="252" t="s">
        <v>797</v>
      </c>
      <c r="AO15" s="247" t="s">
        <v>144</v>
      </c>
      <c r="AP15" s="252" t="s">
        <v>143</v>
      </c>
      <c r="AQ15" s="247" t="s">
        <v>798</v>
      </c>
      <c r="AR15" s="260"/>
      <c r="AS15" s="261" t="s">
        <v>799</v>
      </c>
      <c r="AT15" s="262" t="s">
        <v>796</v>
      </c>
      <c r="AU15" s="253" t="s">
        <v>144</v>
      </c>
      <c r="AV15" s="254" t="s">
        <v>143</v>
      </c>
      <c r="AW15" s="255" t="s">
        <v>144</v>
      </c>
      <c r="AX15" s="252" t="s">
        <v>143</v>
      </c>
      <c r="AY15" s="247" t="s">
        <v>144</v>
      </c>
      <c r="AZ15" s="252" t="s">
        <v>143</v>
      </c>
      <c r="BA15" s="247" t="s">
        <v>144</v>
      </c>
      <c r="BB15" s="252" t="s">
        <v>143</v>
      </c>
      <c r="BC15" s="247" t="s">
        <v>796</v>
      </c>
      <c r="BD15" s="252" t="s">
        <v>797</v>
      </c>
      <c r="BE15" s="247" t="s">
        <v>144</v>
      </c>
      <c r="BF15" s="260" t="s">
        <v>143</v>
      </c>
      <c r="BG15" s="263" t="s">
        <v>798</v>
      </c>
      <c r="BH15" s="256"/>
      <c r="BI15" s="258" t="s">
        <v>148</v>
      </c>
      <c r="BJ15" s="264" t="s">
        <v>796</v>
      </c>
      <c r="BK15" s="255" t="s">
        <v>144</v>
      </c>
      <c r="BL15" s="252" t="s">
        <v>796</v>
      </c>
      <c r="BM15" s="255" t="s">
        <v>144</v>
      </c>
      <c r="BN15" s="252" t="s">
        <v>156</v>
      </c>
      <c r="BO15" s="247" t="s">
        <v>144</v>
      </c>
      <c r="BP15" s="252" t="s">
        <v>143</v>
      </c>
      <c r="BQ15" s="255" t="s">
        <v>144</v>
      </c>
      <c r="BR15" s="252" t="s">
        <v>796</v>
      </c>
      <c r="BS15" s="247" t="s">
        <v>799</v>
      </c>
      <c r="BT15" s="252" t="s">
        <v>796</v>
      </c>
      <c r="BU15" s="255" t="s">
        <v>148</v>
      </c>
      <c r="BV15" s="252" t="s">
        <v>796</v>
      </c>
      <c r="BW15" s="255" t="s">
        <v>142</v>
      </c>
      <c r="BX15" s="252" t="s">
        <v>796</v>
      </c>
      <c r="BY15" s="247" t="s">
        <v>144</v>
      </c>
      <c r="BZ15" s="252" t="s">
        <v>796</v>
      </c>
      <c r="CA15" s="253" t="s">
        <v>144</v>
      </c>
      <c r="CB15" s="264" t="s">
        <v>796</v>
      </c>
      <c r="CC15" s="255" t="s">
        <v>144</v>
      </c>
      <c r="CD15" s="252" t="s">
        <v>796</v>
      </c>
      <c r="CE15" s="255" t="s">
        <v>144</v>
      </c>
      <c r="CF15" s="252" t="s">
        <v>796</v>
      </c>
      <c r="CG15" s="247" t="s">
        <v>144</v>
      </c>
      <c r="CH15" s="252" t="s">
        <v>796</v>
      </c>
      <c r="CI15" s="255" t="s">
        <v>144</v>
      </c>
      <c r="CJ15" s="252" t="s">
        <v>796</v>
      </c>
      <c r="CK15" s="255" t="s">
        <v>144</v>
      </c>
      <c r="CL15" s="252" t="s">
        <v>796</v>
      </c>
      <c r="CM15" s="247" t="s">
        <v>144</v>
      </c>
      <c r="CN15" s="252" t="s">
        <v>796</v>
      </c>
      <c r="CO15" s="253" t="s">
        <v>148</v>
      </c>
      <c r="CP15" s="264" t="s">
        <v>796</v>
      </c>
      <c r="CQ15" s="255" t="s">
        <v>148</v>
      </c>
      <c r="CR15" s="252" t="s">
        <v>796</v>
      </c>
      <c r="CS15" s="255" t="s">
        <v>142</v>
      </c>
      <c r="CT15" s="252" t="s">
        <v>143</v>
      </c>
      <c r="CU15" s="247" t="s">
        <v>142</v>
      </c>
      <c r="CV15" s="252" t="s">
        <v>796</v>
      </c>
      <c r="CW15" s="255" t="s">
        <v>144</v>
      </c>
      <c r="CX15" s="252" t="s">
        <v>796</v>
      </c>
      <c r="CY15" s="255" t="s">
        <v>148</v>
      </c>
      <c r="CZ15" s="252" t="s">
        <v>796</v>
      </c>
      <c r="DA15" s="255" t="s">
        <v>144</v>
      </c>
      <c r="DB15" s="252" t="s">
        <v>796</v>
      </c>
      <c r="DC15" s="247" t="s">
        <v>142</v>
      </c>
      <c r="DD15" s="252" t="s">
        <v>796</v>
      </c>
      <c r="DE15" s="253" t="s">
        <v>148</v>
      </c>
      <c r="DF15" s="264" t="s">
        <v>796</v>
      </c>
      <c r="DG15" s="255" t="s">
        <v>148</v>
      </c>
      <c r="DH15" s="252" t="s">
        <v>143</v>
      </c>
      <c r="DI15" s="255" t="s">
        <v>142</v>
      </c>
      <c r="DJ15" s="252" t="s">
        <v>143</v>
      </c>
      <c r="DK15" s="247" t="s">
        <v>144</v>
      </c>
      <c r="DL15" s="252" t="s">
        <v>143</v>
      </c>
      <c r="DM15" s="255" t="s">
        <v>148</v>
      </c>
      <c r="DN15" s="252" t="s">
        <v>143</v>
      </c>
      <c r="DO15" s="255" t="s">
        <v>142</v>
      </c>
      <c r="DP15" s="252" t="s">
        <v>143</v>
      </c>
      <c r="DQ15" s="247" t="s">
        <v>144</v>
      </c>
      <c r="DR15" s="252" t="s">
        <v>143</v>
      </c>
      <c r="DS15" s="255" t="s">
        <v>144</v>
      </c>
      <c r="DT15" s="252" t="s">
        <v>796</v>
      </c>
      <c r="DU15" s="255" t="s">
        <v>144</v>
      </c>
      <c r="DV15" s="252" t="s">
        <v>796</v>
      </c>
      <c r="DW15" s="247" t="s">
        <v>144</v>
      </c>
      <c r="DX15" s="252" t="s">
        <v>796</v>
      </c>
      <c r="DY15" s="253" t="s">
        <v>148</v>
      </c>
      <c r="DZ15" s="264" t="s">
        <v>796</v>
      </c>
      <c r="EA15" s="255" t="s">
        <v>148</v>
      </c>
      <c r="EB15" s="252" t="s">
        <v>796</v>
      </c>
      <c r="EC15" s="255" t="s">
        <v>142</v>
      </c>
      <c r="ED15" s="252" t="s">
        <v>796</v>
      </c>
      <c r="EE15" s="247" t="s">
        <v>144</v>
      </c>
      <c r="EF15" s="252" t="s">
        <v>796</v>
      </c>
      <c r="EG15" s="255" t="s">
        <v>144</v>
      </c>
      <c r="EH15" s="252" t="s">
        <v>796</v>
      </c>
      <c r="EI15" s="255" t="s">
        <v>144</v>
      </c>
      <c r="EJ15" s="252" t="s">
        <v>796</v>
      </c>
      <c r="EK15" s="255" t="s">
        <v>144</v>
      </c>
      <c r="EL15" s="252" t="s">
        <v>796</v>
      </c>
      <c r="EM15" s="247" t="s">
        <v>144</v>
      </c>
      <c r="EN15" s="252" t="s">
        <v>796</v>
      </c>
      <c r="EO15" s="255" t="s">
        <v>144</v>
      </c>
      <c r="EP15" s="252" t="s">
        <v>796</v>
      </c>
      <c r="EQ15" s="253" t="s">
        <v>148</v>
      </c>
      <c r="ER15" s="254" t="s">
        <v>156</v>
      </c>
      <c r="ES15" s="255" t="s">
        <v>148</v>
      </c>
      <c r="ET15" s="252" t="s">
        <v>156</v>
      </c>
      <c r="EU15" s="255" t="s">
        <v>142</v>
      </c>
      <c r="EV15" s="252" t="s">
        <v>143</v>
      </c>
      <c r="EW15" s="247" t="s">
        <v>144</v>
      </c>
      <c r="EX15" s="252" t="s">
        <v>156</v>
      </c>
      <c r="EY15" s="255" t="s">
        <v>148</v>
      </c>
      <c r="EZ15" s="252" t="s">
        <v>156</v>
      </c>
      <c r="FA15" s="255" t="s">
        <v>142</v>
      </c>
      <c r="FB15" s="252" t="s">
        <v>143</v>
      </c>
      <c r="FC15" s="247" t="s">
        <v>144</v>
      </c>
      <c r="FD15" s="252" t="s">
        <v>156</v>
      </c>
      <c r="FE15" s="265" t="s">
        <v>799</v>
      </c>
      <c r="FF15" s="265" t="s">
        <v>796</v>
      </c>
      <c r="FG15" s="247"/>
    </row>
    <row r="16" spans="1:198" ht="16" x14ac:dyDescent="0.2">
      <c r="A16" s="248" t="s">
        <v>163</v>
      </c>
      <c r="B16" s="248" t="s">
        <v>164</v>
      </c>
      <c r="C16" s="249" t="s">
        <v>152</v>
      </c>
      <c r="D16" s="249" t="s">
        <v>153</v>
      </c>
      <c r="E16" s="249" t="s">
        <v>161</v>
      </c>
      <c r="F16" s="249" t="s">
        <v>801</v>
      </c>
      <c r="G16" s="249" t="s">
        <v>796</v>
      </c>
      <c r="H16" s="249" t="s">
        <v>802</v>
      </c>
      <c r="I16" s="250" t="s">
        <v>142</v>
      </c>
      <c r="J16" s="251" t="s">
        <v>145</v>
      </c>
      <c r="K16" s="250" t="s">
        <v>142</v>
      </c>
      <c r="L16" s="252" t="s">
        <v>145</v>
      </c>
      <c r="M16" s="250" t="s">
        <v>142</v>
      </c>
      <c r="N16" s="252" t="s">
        <v>143</v>
      </c>
      <c r="O16" s="252" t="s">
        <v>142</v>
      </c>
      <c r="P16" s="252" t="s">
        <v>145</v>
      </c>
      <c r="Q16" s="253" t="s">
        <v>142</v>
      </c>
      <c r="R16" s="254" t="s">
        <v>145</v>
      </c>
      <c r="S16" s="255" t="s">
        <v>142</v>
      </c>
      <c r="T16" s="256" t="s">
        <v>143</v>
      </c>
      <c r="U16" s="247" t="s">
        <v>142</v>
      </c>
      <c r="V16" s="252" t="s">
        <v>145</v>
      </c>
      <c r="W16" s="247" t="s">
        <v>142</v>
      </c>
      <c r="X16" s="252" t="s">
        <v>143</v>
      </c>
      <c r="Y16" s="247" t="s">
        <v>142</v>
      </c>
      <c r="Z16" s="252" t="s">
        <v>145</v>
      </c>
      <c r="AA16" s="247" t="s">
        <v>142</v>
      </c>
      <c r="AB16" s="252" t="s">
        <v>145</v>
      </c>
      <c r="AC16" s="257" t="s">
        <v>798</v>
      </c>
      <c r="AD16" s="256"/>
      <c r="AE16" s="258" t="s">
        <v>148</v>
      </c>
      <c r="AF16" s="259" t="s">
        <v>145</v>
      </c>
      <c r="AG16" s="255" t="s">
        <v>142</v>
      </c>
      <c r="AH16" s="252" t="s">
        <v>145</v>
      </c>
      <c r="AI16" s="247" t="s">
        <v>148</v>
      </c>
      <c r="AJ16" s="252" t="s">
        <v>145</v>
      </c>
      <c r="AK16" s="247" t="s">
        <v>142</v>
      </c>
      <c r="AL16" s="252" t="s">
        <v>145</v>
      </c>
      <c r="AM16" s="247" t="s">
        <v>144</v>
      </c>
      <c r="AN16" s="252" t="s">
        <v>143</v>
      </c>
      <c r="AO16" s="247" t="s">
        <v>142</v>
      </c>
      <c r="AP16" s="252" t="s">
        <v>145</v>
      </c>
      <c r="AQ16" s="247" t="s">
        <v>798</v>
      </c>
      <c r="AR16" s="260"/>
      <c r="AS16" s="261" t="s">
        <v>799</v>
      </c>
      <c r="AT16" s="262" t="s">
        <v>796</v>
      </c>
      <c r="AU16" s="253" t="s">
        <v>148</v>
      </c>
      <c r="AV16" s="254" t="s">
        <v>143</v>
      </c>
      <c r="AW16" s="255" t="s">
        <v>142</v>
      </c>
      <c r="AX16" s="252" t="s">
        <v>143</v>
      </c>
      <c r="AY16" s="247" t="s">
        <v>148</v>
      </c>
      <c r="AZ16" s="252" t="s">
        <v>143</v>
      </c>
      <c r="BA16" s="247" t="s">
        <v>142</v>
      </c>
      <c r="BB16" s="252" t="s">
        <v>143</v>
      </c>
      <c r="BC16" s="247" t="s">
        <v>144</v>
      </c>
      <c r="BD16" s="252" t="s">
        <v>143</v>
      </c>
      <c r="BE16" s="247" t="s">
        <v>144</v>
      </c>
      <c r="BF16" s="260" t="s">
        <v>143</v>
      </c>
      <c r="BG16" s="263" t="s">
        <v>798</v>
      </c>
      <c r="BH16" s="256"/>
      <c r="BI16" s="258" t="s">
        <v>148</v>
      </c>
      <c r="BJ16" s="264" t="s">
        <v>796</v>
      </c>
      <c r="BK16" s="255" t="s">
        <v>148</v>
      </c>
      <c r="BL16" s="252" t="s">
        <v>796</v>
      </c>
      <c r="BM16" s="255" t="s">
        <v>142</v>
      </c>
      <c r="BN16" s="252" t="s">
        <v>145</v>
      </c>
      <c r="BO16" s="247" t="s">
        <v>142</v>
      </c>
      <c r="BP16" s="252" t="s">
        <v>145</v>
      </c>
      <c r="BQ16" s="255" t="s">
        <v>144</v>
      </c>
      <c r="BR16" s="252" t="s">
        <v>796</v>
      </c>
      <c r="BS16" s="247" t="s">
        <v>799</v>
      </c>
      <c r="BT16" s="252" t="s">
        <v>796</v>
      </c>
      <c r="BU16" s="255" t="s">
        <v>148</v>
      </c>
      <c r="BV16" s="252" t="s">
        <v>796</v>
      </c>
      <c r="BW16" s="255" t="s">
        <v>142</v>
      </c>
      <c r="BX16" s="252" t="s">
        <v>796</v>
      </c>
      <c r="BY16" s="247" t="s">
        <v>144</v>
      </c>
      <c r="BZ16" s="252" t="s">
        <v>796</v>
      </c>
      <c r="CA16" s="253" t="s">
        <v>148</v>
      </c>
      <c r="CB16" s="264" t="s">
        <v>796</v>
      </c>
      <c r="CC16" s="255" t="s">
        <v>148</v>
      </c>
      <c r="CD16" s="252" t="s">
        <v>796</v>
      </c>
      <c r="CE16" s="255" t="s">
        <v>144</v>
      </c>
      <c r="CF16" s="252" t="s">
        <v>796</v>
      </c>
      <c r="CG16" s="247" t="s">
        <v>142</v>
      </c>
      <c r="CH16" s="252" t="s">
        <v>796</v>
      </c>
      <c r="CI16" s="255" t="s">
        <v>148</v>
      </c>
      <c r="CJ16" s="252" t="s">
        <v>796</v>
      </c>
      <c r="CK16" s="255" t="s">
        <v>144</v>
      </c>
      <c r="CL16" s="252" t="s">
        <v>796</v>
      </c>
      <c r="CM16" s="247" t="s">
        <v>142</v>
      </c>
      <c r="CN16" s="252" t="s">
        <v>796</v>
      </c>
      <c r="CO16" s="253" t="s">
        <v>148</v>
      </c>
      <c r="CP16" s="264" t="s">
        <v>796</v>
      </c>
      <c r="CQ16" s="255" t="s">
        <v>148</v>
      </c>
      <c r="CR16" s="252" t="s">
        <v>796</v>
      </c>
      <c r="CS16" s="255" t="s">
        <v>142</v>
      </c>
      <c r="CT16" s="252" t="s">
        <v>145</v>
      </c>
      <c r="CU16" s="247" t="s">
        <v>144</v>
      </c>
      <c r="CV16" s="252" t="s">
        <v>796</v>
      </c>
      <c r="CW16" s="255" t="s">
        <v>144</v>
      </c>
      <c r="CX16" s="252" t="s">
        <v>796</v>
      </c>
      <c r="CY16" s="255" t="s">
        <v>144</v>
      </c>
      <c r="CZ16" s="252" t="s">
        <v>796</v>
      </c>
      <c r="DA16" s="255" t="s">
        <v>144</v>
      </c>
      <c r="DB16" s="252" t="s">
        <v>796</v>
      </c>
      <c r="DC16" s="247" t="s">
        <v>144</v>
      </c>
      <c r="DD16" s="252" t="s">
        <v>796</v>
      </c>
      <c r="DE16" s="253" t="s">
        <v>148</v>
      </c>
      <c r="DF16" s="264" t="s">
        <v>796</v>
      </c>
      <c r="DG16" s="255" t="s">
        <v>148</v>
      </c>
      <c r="DH16" s="252" t="s">
        <v>156</v>
      </c>
      <c r="DI16" s="255" t="s">
        <v>142</v>
      </c>
      <c r="DJ16" s="252" t="s">
        <v>143</v>
      </c>
      <c r="DK16" s="247" t="s">
        <v>144</v>
      </c>
      <c r="DL16" s="252" t="s">
        <v>156</v>
      </c>
      <c r="DM16" s="255" t="s">
        <v>148</v>
      </c>
      <c r="DN16" s="252" t="s">
        <v>143</v>
      </c>
      <c r="DO16" s="255" t="s">
        <v>142</v>
      </c>
      <c r="DP16" s="252" t="s">
        <v>143</v>
      </c>
      <c r="DQ16" s="247" t="s">
        <v>144</v>
      </c>
      <c r="DR16" s="252" t="s">
        <v>143</v>
      </c>
      <c r="DS16" s="255" t="s">
        <v>144</v>
      </c>
      <c r="DT16" s="252" t="s">
        <v>796</v>
      </c>
      <c r="DU16" s="255" t="s">
        <v>144</v>
      </c>
      <c r="DV16" s="252" t="s">
        <v>796</v>
      </c>
      <c r="DW16" s="247" t="s">
        <v>144</v>
      </c>
      <c r="DX16" s="252" t="s">
        <v>796</v>
      </c>
      <c r="DY16" s="253" t="s">
        <v>148</v>
      </c>
      <c r="DZ16" s="264" t="s">
        <v>796</v>
      </c>
      <c r="EA16" s="255" t="s">
        <v>148</v>
      </c>
      <c r="EB16" s="252" t="s">
        <v>796</v>
      </c>
      <c r="EC16" s="255" t="s">
        <v>142</v>
      </c>
      <c r="ED16" s="252" t="s">
        <v>796</v>
      </c>
      <c r="EE16" s="247" t="s">
        <v>142</v>
      </c>
      <c r="EF16" s="252" t="s">
        <v>796</v>
      </c>
      <c r="EG16" s="255" t="s">
        <v>144</v>
      </c>
      <c r="EH16" s="252" t="s">
        <v>796</v>
      </c>
      <c r="EI16" s="255" t="s">
        <v>144</v>
      </c>
      <c r="EJ16" s="252" t="s">
        <v>796</v>
      </c>
      <c r="EK16" s="255" t="s">
        <v>144</v>
      </c>
      <c r="EL16" s="252" t="s">
        <v>796</v>
      </c>
      <c r="EM16" s="247" t="s">
        <v>144</v>
      </c>
      <c r="EN16" s="252" t="s">
        <v>796</v>
      </c>
      <c r="EO16" s="255" t="s">
        <v>144</v>
      </c>
      <c r="EP16" s="252" t="s">
        <v>796</v>
      </c>
      <c r="EQ16" s="253" t="s">
        <v>142</v>
      </c>
      <c r="ER16" s="254" t="s">
        <v>143</v>
      </c>
      <c r="ES16" s="255" t="s">
        <v>142</v>
      </c>
      <c r="ET16" s="252" t="s">
        <v>143</v>
      </c>
      <c r="EU16" s="255" t="s">
        <v>142</v>
      </c>
      <c r="EV16" s="252" t="s">
        <v>143</v>
      </c>
      <c r="EW16" s="247" t="s">
        <v>142</v>
      </c>
      <c r="EX16" s="252" t="s">
        <v>143</v>
      </c>
      <c r="EY16" s="255" t="s">
        <v>142</v>
      </c>
      <c r="EZ16" s="252" t="s">
        <v>143</v>
      </c>
      <c r="FA16" s="255" t="s">
        <v>142</v>
      </c>
      <c r="FB16" s="252" t="s">
        <v>143</v>
      </c>
      <c r="FC16" s="247" t="s">
        <v>142</v>
      </c>
      <c r="FD16" s="252" t="s">
        <v>143</v>
      </c>
      <c r="FE16" s="265" t="s">
        <v>799</v>
      </c>
      <c r="FF16" s="265" t="s">
        <v>796</v>
      </c>
      <c r="FG16" s="247"/>
    </row>
    <row r="17" spans="1:163" ht="16" x14ac:dyDescent="0.2">
      <c r="A17" s="248" t="s">
        <v>166</v>
      </c>
      <c r="B17" s="248" t="s">
        <v>167</v>
      </c>
      <c r="C17" s="249" t="s">
        <v>168</v>
      </c>
      <c r="D17" s="249" t="s">
        <v>137</v>
      </c>
      <c r="E17" s="249" t="s">
        <v>138</v>
      </c>
      <c r="F17" s="249" t="s">
        <v>169</v>
      </c>
      <c r="G17" s="249" t="s">
        <v>796</v>
      </c>
      <c r="H17" s="249" t="s">
        <v>796</v>
      </c>
      <c r="I17" s="250" t="s">
        <v>142</v>
      </c>
      <c r="J17" s="251" t="s">
        <v>143</v>
      </c>
      <c r="K17" s="250" t="s">
        <v>142</v>
      </c>
      <c r="L17" s="252" t="s">
        <v>143</v>
      </c>
      <c r="M17" s="250" t="s">
        <v>142</v>
      </c>
      <c r="N17" s="252" t="s">
        <v>143</v>
      </c>
      <c r="O17" s="252" t="s">
        <v>796</v>
      </c>
      <c r="P17" s="252" t="s">
        <v>797</v>
      </c>
      <c r="Q17" s="253" t="s">
        <v>148</v>
      </c>
      <c r="R17" s="254" t="s">
        <v>143</v>
      </c>
      <c r="S17" s="255" t="s">
        <v>142</v>
      </c>
      <c r="T17" s="256" t="s">
        <v>143</v>
      </c>
      <c r="U17" s="247" t="s">
        <v>142</v>
      </c>
      <c r="V17" s="252" t="s">
        <v>143</v>
      </c>
      <c r="W17" s="247" t="s">
        <v>142</v>
      </c>
      <c r="X17" s="252" t="s">
        <v>143</v>
      </c>
      <c r="Y17" s="247" t="s">
        <v>796</v>
      </c>
      <c r="Z17" s="252" t="s">
        <v>797</v>
      </c>
      <c r="AA17" s="247" t="s">
        <v>144</v>
      </c>
      <c r="AB17" s="252" t="s">
        <v>143</v>
      </c>
      <c r="AC17" s="257" t="s">
        <v>798</v>
      </c>
      <c r="AD17" s="256"/>
      <c r="AE17" s="258" t="s">
        <v>148</v>
      </c>
      <c r="AF17" s="259" t="s">
        <v>143</v>
      </c>
      <c r="AG17" s="255" t="s">
        <v>142</v>
      </c>
      <c r="AH17" s="252" t="s">
        <v>143</v>
      </c>
      <c r="AI17" s="247" t="s">
        <v>142</v>
      </c>
      <c r="AJ17" s="252" t="s">
        <v>143</v>
      </c>
      <c r="AK17" s="247" t="s">
        <v>142</v>
      </c>
      <c r="AL17" s="252" t="s">
        <v>143</v>
      </c>
      <c r="AM17" s="247" t="s">
        <v>796</v>
      </c>
      <c r="AN17" s="252" t="s">
        <v>797</v>
      </c>
      <c r="AO17" s="247" t="s">
        <v>144</v>
      </c>
      <c r="AP17" s="252" t="s">
        <v>143</v>
      </c>
      <c r="AQ17" s="247" t="s">
        <v>798</v>
      </c>
      <c r="AR17" s="260"/>
      <c r="AS17" s="261" t="s">
        <v>799</v>
      </c>
      <c r="AT17" s="262" t="s">
        <v>796</v>
      </c>
      <c r="AU17" s="253" t="s">
        <v>148</v>
      </c>
      <c r="AV17" s="254" t="s">
        <v>143</v>
      </c>
      <c r="AW17" s="255" t="s">
        <v>142</v>
      </c>
      <c r="AX17" s="252" t="s">
        <v>143</v>
      </c>
      <c r="AY17" s="247" t="s">
        <v>144</v>
      </c>
      <c r="AZ17" s="252" t="s">
        <v>143</v>
      </c>
      <c r="BA17" s="247" t="s">
        <v>144</v>
      </c>
      <c r="BB17" s="252" t="s">
        <v>143</v>
      </c>
      <c r="BC17" s="247" t="s">
        <v>796</v>
      </c>
      <c r="BD17" s="252" t="s">
        <v>797</v>
      </c>
      <c r="BE17" s="247" t="s">
        <v>142</v>
      </c>
      <c r="BF17" s="260" t="s">
        <v>143</v>
      </c>
      <c r="BG17" s="263" t="s">
        <v>798</v>
      </c>
      <c r="BH17" s="256"/>
      <c r="BI17" s="258" t="s">
        <v>148</v>
      </c>
      <c r="BJ17" s="264" t="s">
        <v>796</v>
      </c>
      <c r="BK17" s="255" t="s">
        <v>148</v>
      </c>
      <c r="BL17" s="252" t="s">
        <v>796</v>
      </c>
      <c r="BM17" s="255" t="s">
        <v>142</v>
      </c>
      <c r="BN17" s="252" t="s">
        <v>143</v>
      </c>
      <c r="BO17" s="247" t="s">
        <v>144</v>
      </c>
      <c r="BP17" s="252" t="s">
        <v>143</v>
      </c>
      <c r="BQ17" s="255" t="s">
        <v>144</v>
      </c>
      <c r="BR17" s="252" t="s">
        <v>796</v>
      </c>
      <c r="BS17" s="247" t="s">
        <v>799</v>
      </c>
      <c r="BT17" s="252" t="s">
        <v>796</v>
      </c>
      <c r="BU17" s="255" t="s">
        <v>144</v>
      </c>
      <c r="BV17" s="252" t="s">
        <v>796</v>
      </c>
      <c r="BW17" s="255" t="s">
        <v>144</v>
      </c>
      <c r="BX17" s="252" t="s">
        <v>796</v>
      </c>
      <c r="BY17" s="247" t="s">
        <v>144</v>
      </c>
      <c r="BZ17" s="252" t="s">
        <v>796</v>
      </c>
      <c r="CA17" s="253" t="s">
        <v>144</v>
      </c>
      <c r="CB17" s="264" t="s">
        <v>796</v>
      </c>
      <c r="CC17" s="255" t="s">
        <v>144</v>
      </c>
      <c r="CD17" s="252" t="s">
        <v>796</v>
      </c>
      <c r="CE17" s="255" t="s">
        <v>144</v>
      </c>
      <c r="CF17" s="252" t="s">
        <v>796</v>
      </c>
      <c r="CG17" s="247" t="s">
        <v>144</v>
      </c>
      <c r="CH17" s="252" t="s">
        <v>796</v>
      </c>
      <c r="CI17" s="255" t="s">
        <v>144</v>
      </c>
      <c r="CJ17" s="252" t="s">
        <v>796</v>
      </c>
      <c r="CK17" s="255" t="s">
        <v>144</v>
      </c>
      <c r="CL17" s="252" t="s">
        <v>796</v>
      </c>
      <c r="CM17" s="247" t="s">
        <v>144</v>
      </c>
      <c r="CN17" s="252" t="s">
        <v>796</v>
      </c>
      <c r="CO17" s="253" t="s">
        <v>144</v>
      </c>
      <c r="CP17" s="264" t="s">
        <v>796</v>
      </c>
      <c r="CQ17" s="255" t="s">
        <v>144</v>
      </c>
      <c r="CR17" s="252" t="s">
        <v>796</v>
      </c>
      <c r="CS17" s="255" t="s">
        <v>144</v>
      </c>
      <c r="CT17" s="252" t="s">
        <v>143</v>
      </c>
      <c r="CU17" s="247" t="s">
        <v>144</v>
      </c>
      <c r="CV17" s="252" t="s">
        <v>796</v>
      </c>
      <c r="CW17" s="255" t="s">
        <v>144</v>
      </c>
      <c r="CX17" s="252" t="s">
        <v>796</v>
      </c>
      <c r="CY17" s="255" t="s">
        <v>144</v>
      </c>
      <c r="CZ17" s="252" t="s">
        <v>796</v>
      </c>
      <c r="DA17" s="255" t="s">
        <v>144</v>
      </c>
      <c r="DB17" s="252" t="s">
        <v>796</v>
      </c>
      <c r="DC17" s="247" t="s">
        <v>144</v>
      </c>
      <c r="DD17" s="252" t="s">
        <v>796</v>
      </c>
      <c r="DE17" s="253" t="s">
        <v>148</v>
      </c>
      <c r="DF17" s="264" t="s">
        <v>796</v>
      </c>
      <c r="DG17" s="255" t="s">
        <v>142</v>
      </c>
      <c r="DH17" s="252" t="s">
        <v>143</v>
      </c>
      <c r="DI17" s="255" t="s">
        <v>142</v>
      </c>
      <c r="DJ17" s="252" t="s">
        <v>143</v>
      </c>
      <c r="DK17" s="247" t="s">
        <v>142</v>
      </c>
      <c r="DL17" s="252" t="s">
        <v>143</v>
      </c>
      <c r="DM17" s="255" t="s">
        <v>142</v>
      </c>
      <c r="DN17" s="252" t="s">
        <v>143</v>
      </c>
      <c r="DO17" s="255" t="s">
        <v>142</v>
      </c>
      <c r="DP17" s="252" t="s">
        <v>143</v>
      </c>
      <c r="DQ17" s="247" t="s">
        <v>142</v>
      </c>
      <c r="DR17" s="252" t="s">
        <v>143</v>
      </c>
      <c r="DS17" s="255" t="s">
        <v>144</v>
      </c>
      <c r="DT17" s="252" t="s">
        <v>796</v>
      </c>
      <c r="DU17" s="255" t="s">
        <v>144</v>
      </c>
      <c r="DV17" s="252" t="s">
        <v>796</v>
      </c>
      <c r="DW17" s="247" t="s">
        <v>144</v>
      </c>
      <c r="DX17" s="252" t="s">
        <v>796</v>
      </c>
      <c r="DY17" s="253" t="s">
        <v>144</v>
      </c>
      <c r="DZ17" s="264" t="s">
        <v>796</v>
      </c>
      <c r="EA17" s="255" t="s">
        <v>144</v>
      </c>
      <c r="EB17" s="252" t="s">
        <v>796</v>
      </c>
      <c r="EC17" s="255" t="s">
        <v>144</v>
      </c>
      <c r="ED17" s="252" t="s">
        <v>796</v>
      </c>
      <c r="EE17" s="247" t="s">
        <v>144</v>
      </c>
      <c r="EF17" s="252" t="s">
        <v>796</v>
      </c>
      <c r="EG17" s="255" t="s">
        <v>144</v>
      </c>
      <c r="EH17" s="252" t="s">
        <v>796</v>
      </c>
      <c r="EI17" s="255" t="s">
        <v>144</v>
      </c>
      <c r="EJ17" s="252" t="s">
        <v>796</v>
      </c>
      <c r="EK17" s="255" t="s">
        <v>144</v>
      </c>
      <c r="EL17" s="252" t="s">
        <v>796</v>
      </c>
      <c r="EM17" s="247" t="s">
        <v>144</v>
      </c>
      <c r="EN17" s="252" t="s">
        <v>796</v>
      </c>
      <c r="EO17" s="255" t="s">
        <v>144</v>
      </c>
      <c r="EP17" s="252" t="s">
        <v>796</v>
      </c>
      <c r="EQ17" s="253" t="s">
        <v>148</v>
      </c>
      <c r="ER17" s="254" t="s">
        <v>143</v>
      </c>
      <c r="ES17" s="255" t="s">
        <v>142</v>
      </c>
      <c r="ET17" s="252" t="s">
        <v>143</v>
      </c>
      <c r="EU17" s="255" t="s">
        <v>142</v>
      </c>
      <c r="EV17" s="252" t="s">
        <v>143</v>
      </c>
      <c r="EW17" s="247" t="s">
        <v>142</v>
      </c>
      <c r="EX17" s="252" t="s">
        <v>143</v>
      </c>
      <c r="EY17" s="255" t="s">
        <v>144</v>
      </c>
      <c r="EZ17" s="252" t="s">
        <v>143</v>
      </c>
      <c r="FA17" s="255" t="s">
        <v>144</v>
      </c>
      <c r="FB17" s="252" t="s">
        <v>143</v>
      </c>
      <c r="FC17" s="247" t="s">
        <v>144</v>
      </c>
      <c r="FD17" s="252" t="s">
        <v>143</v>
      </c>
      <c r="FE17" s="265" t="s">
        <v>799</v>
      </c>
      <c r="FF17" s="265" t="s">
        <v>796</v>
      </c>
      <c r="FG17" s="247"/>
    </row>
    <row r="18" spans="1:163" ht="16" x14ac:dyDescent="0.2">
      <c r="A18" s="248" t="s">
        <v>803</v>
      </c>
      <c r="B18" s="248" t="s">
        <v>171</v>
      </c>
      <c r="C18" s="249" t="s">
        <v>172</v>
      </c>
      <c r="D18" s="249" t="s">
        <v>137</v>
      </c>
      <c r="E18" s="249" t="s">
        <v>138</v>
      </c>
      <c r="F18" s="249" t="s">
        <v>173</v>
      </c>
      <c r="G18" s="249" t="s">
        <v>796</v>
      </c>
      <c r="H18" s="249" t="s">
        <v>802</v>
      </c>
      <c r="I18" s="250" t="s">
        <v>148</v>
      </c>
      <c r="J18" s="251" t="s">
        <v>143</v>
      </c>
      <c r="K18" s="250" t="s">
        <v>148</v>
      </c>
      <c r="L18" s="252" t="s">
        <v>143</v>
      </c>
      <c r="M18" s="250" t="s">
        <v>142</v>
      </c>
      <c r="N18" s="252" t="s">
        <v>143</v>
      </c>
      <c r="O18" s="252" t="s">
        <v>144</v>
      </c>
      <c r="P18" s="252" t="s">
        <v>143</v>
      </c>
      <c r="Q18" s="253" t="s">
        <v>148</v>
      </c>
      <c r="R18" s="254" t="s">
        <v>143</v>
      </c>
      <c r="S18" s="255" t="s">
        <v>142</v>
      </c>
      <c r="T18" s="256" t="s">
        <v>143</v>
      </c>
      <c r="U18" s="247" t="s">
        <v>148</v>
      </c>
      <c r="V18" s="252" t="s">
        <v>143</v>
      </c>
      <c r="W18" s="247" t="s">
        <v>142</v>
      </c>
      <c r="X18" s="252" t="s">
        <v>143</v>
      </c>
      <c r="Y18" s="247" t="s">
        <v>144</v>
      </c>
      <c r="Z18" s="252" t="s">
        <v>143</v>
      </c>
      <c r="AA18" s="247" t="s">
        <v>799</v>
      </c>
      <c r="AB18" s="252" t="s">
        <v>797</v>
      </c>
      <c r="AC18" s="257" t="s">
        <v>798</v>
      </c>
      <c r="AD18" s="256"/>
      <c r="AE18" s="258" t="s">
        <v>142</v>
      </c>
      <c r="AF18" s="259" t="s">
        <v>145</v>
      </c>
      <c r="AG18" s="255" t="s">
        <v>142</v>
      </c>
      <c r="AH18" s="252" t="s">
        <v>143</v>
      </c>
      <c r="AI18" s="247" t="s">
        <v>142</v>
      </c>
      <c r="AJ18" s="252" t="s">
        <v>145</v>
      </c>
      <c r="AK18" s="247" t="s">
        <v>142</v>
      </c>
      <c r="AL18" s="252" t="s">
        <v>143</v>
      </c>
      <c r="AM18" s="247" t="s">
        <v>142</v>
      </c>
      <c r="AN18" s="252" t="s">
        <v>145</v>
      </c>
      <c r="AO18" s="247" t="s">
        <v>799</v>
      </c>
      <c r="AP18" s="252" t="s">
        <v>797</v>
      </c>
      <c r="AQ18" s="247" t="s">
        <v>798</v>
      </c>
      <c r="AR18" s="260"/>
      <c r="AS18" s="261" t="s">
        <v>799</v>
      </c>
      <c r="AT18" s="262" t="s">
        <v>796</v>
      </c>
      <c r="AU18" s="253" t="s">
        <v>148</v>
      </c>
      <c r="AV18" s="254" t="s">
        <v>143</v>
      </c>
      <c r="AW18" s="255" t="s">
        <v>142</v>
      </c>
      <c r="AX18" s="252" t="s">
        <v>143</v>
      </c>
      <c r="AY18" s="247" t="s">
        <v>144</v>
      </c>
      <c r="AZ18" s="252" t="s">
        <v>143</v>
      </c>
      <c r="BA18" s="247" t="s">
        <v>144</v>
      </c>
      <c r="BB18" s="252" t="s">
        <v>143</v>
      </c>
      <c r="BC18" s="247" t="s">
        <v>144</v>
      </c>
      <c r="BD18" s="252" t="s">
        <v>143</v>
      </c>
      <c r="BE18" s="247" t="s">
        <v>799</v>
      </c>
      <c r="BF18" s="260" t="s">
        <v>797</v>
      </c>
      <c r="BG18" s="263" t="s">
        <v>798</v>
      </c>
      <c r="BH18" s="256"/>
      <c r="BI18" s="258" t="s">
        <v>144</v>
      </c>
      <c r="BJ18" s="264" t="s">
        <v>796</v>
      </c>
      <c r="BK18" s="255" t="s">
        <v>144</v>
      </c>
      <c r="BL18" s="252" t="s">
        <v>796</v>
      </c>
      <c r="BM18" s="255" t="s">
        <v>144</v>
      </c>
      <c r="BN18" s="252" t="s">
        <v>143</v>
      </c>
      <c r="BO18" s="247" t="s">
        <v>144</v>
      </c>
      <c r="BP18" s="252" t="s">
        <v>143</v>
      </c>
      <c r="BQ18" s="255" t="s">
        <v>144</v>
      </c>
      <c r="BR18" s="252" t="s">
        <v>796</v>
      </c>
      <c r="BS18" s="247" t="s">
        <v>799</v>
      </c>
      <c r="BT18" s="252" t="s">
        <v>796</v>
      </c>
      <c r="BU18" s="255" t="s">
        <v>144</v>
      </c>
      <c r="BV18" s="252" t="s">
        <v>796</v>
      </c>
      <c r="BW18" s="255" t="s">
        <v>144</v>
      </c>
      <c r="BX18" s="252" t="s">
        <v>796</v>
      </c>
      <c r="BY18" s="247" t="s">
        <v>144</v>
      </c>
      <c r="BZ18" s="252" t="s">
        <v>796</v>
      </c>
      <c r="CA18" s="253" t="s">
        <v>144</v>
      </c>
      <c r="CB18" s="264" t="s">
        <v>796</v>
      </c>
      <c r="CC18" s="255" t="s">
        <v>144</v>
      </c>
      <c r="CD18" s="252" t="s">
        <v>796</v>
      </c>
      <c r="CE18" s="255" t="s">
        <v>144</v>
      </c>
      <c r="CF18" s="252" t="s">
        <v>796</v>
      </c>
      <c r="CG18" s="247" t="s">
        <v>144</v>
      </c>
      <c r="CH18" s="252" t="s">
        <v>796</v>
      </c>
      <c r="CI18" s="255" t="s">
        <v>144</v>
      </c>
      <c r="CJ18" s="252" t="s">
        <v>796</v>
      </c>
      <c r="CK18" s="255" t="s">
        <v>144</v>
      </c>
      <c r="CL18" s="252" t="s">
        <v>796</v>
      </c>
      <c r="CM18" s="247" t="s">
        <v>144</v>
      </c>
      <c r="CN18" s="252" t="s">
        <v>796</v>
      </c>
      <c r="CO18" s="253" t="s">
        <v>144</v>
      </c>
      <c r="CP18" s="264" t="s">
        <v>796</v>
      </c>
      <c r="CQ18" s="255" t="s">
        <v>144</v>
      </c>
      <c r="CR18" s="252" t="s">
        <v>796</v>
      </c>
      <c r="CS18" s="255" t="s">
        <v>144</v>
      </c>
      <c r="CT18" s="252" t="s">
        <v>143</v>
      </c>
      <c r="CU18" s="247" t="s">
        <v>144</v>
      </c>
      <c r="CV18" s="252" t="s">
        <v>796</v>
      </c>
      <c r="CW18" s="255" t="s">
        <v>144</v>
      </c>
      <c r="CX18" s="252" t="s">
        <v>796</v>
      </c>
      <c r="CY18" s="255" t="s">
        <v>144</v>
      </c>
      <c r="CZ18" s="252" t="s">
        <v>796</v>
      </c>
      <c r="DA18" s="255" t="s">
        <v>144</v>
      </c>
      <c r="DB18" s="252" t="s">
        <v>796</v>
      </c>
      <c r="DC18" s="247" t="s">
        <v>144</v>
      </c>
      <c r="DD18" s="252" t="s">
        <v>796</v>
      </c>
      <c r="DE18" s="253" t="s">
        <v>148</v>
      </c>
      <c r="DF18" s="264" t="s">
        <v>796</v>
      </c>
      <c r="DG18" s="255" t="s">
        <v>148</v>
      </c>
      <c r="DH18" s="252" t="s">
        <v>143</v>
      </c>
      <c r="DI18" s="255" t="s">
        <v>142</v>
      </c>
      <c r="DJ18" s="252" t="s">
        <v>143</v>
      </c>
      <c r="DK18" s="247" t="s">
        <v>144</v>
      </c>
      <c r="DL18" s="252" t="s">
        <v>143</v>
      </c>
      <c r="DM18" s="255" t="s">
        <v>142</v>
      </c>
      <c r="DN18" s="252" t="s">
        <v>143</v>
      </c>
      <c r="DO18" s="255" t="s">
        <v>142</v>
      </c>
      <c r="DP18" s="252" t="s">
        <v>143</v>
      </c>
      <c r="DQ18" s="247" t="s">
        <v>142</v>
      </c>
      <c r="DR18" s="252" t="s">
        <v>143</v>
      </c>
      <c r="DS18" s="255" t="s">
        <v>148</v>
      </c>
      <c r="DT18" s="252" t="s">
        <v>796</v>
      </c>
      <c r="DU18" s="255" t="s">
        <v>142</v>
      </c>
      <c r="DV18" s="252" t="s">
        <v>796</v>
      </c>
      <c r="DW18" s="247" t="s">
        <v>144</v>
      </c>
      <c r="DX18" s="252" t="s">
        <v>796</v>
      </c>
      <c r="DY18" s="253" t="s">
        <v>144</v>
      </c>
      <c r="DZ18" s="264" t="s">
        <v>796</v>
      </c>
      <c r="EA18" s="255" t="s">
        <v>144</v>
      </c>
      <c r="EB18" s="252" t="s">
        <v>796</v>
      </c>
      <c r="EC18" s="255" t="s">
        <v>144</v>
      </c>
      <c r="ED18" s="252" t="s">
        <v>796</v>
      </c>
      <c r="EE18" s="247" t="s">
        <v>144</v>
      </c>
      <c r="EF18" s="252" t="s">
        <v>796</v>
      </c>
      <c r="EG18" s="255" t="s">
        <v>144</v>
      </c>
      <c r="EH18" s="252" t="s">
        <v>796</v>
      </c>
      <c r="EI18" s="255" t="s">
        <v>144</v>
      </c>
      <c r="EJ18" s="252" t="s">
        <v>796</v>
      </c>
      <c r="EK18" s="255" t="s">
        <v>144</v>
      </c>
      <c r="EL18" s="252" t="s">
        <v>796</v>
      </c>
      <c r="EM18" s="247" t="s">
        <v>144</v>
      </c>
      <c r="EN18" s="252" t="s">
        <v>796</v>
      </c>
      <c r="EO18" s="255" t="s">
        <v>144</v>
      </c>
      <c r="EP18" s="252" t="s">
        <v>796</v>
      </c>
      <c r="EQ18" s="253" t="s">
        <v>148</v>
      </c>
      <c r="ER18" s="254" t="s">
        <v>143</v>
      </c>
      <c r="ES18" s="255" t="s">
        <v>142</v>
      </c>
      <c r="ET18" s="252" t="s">
        <v>143</v>
      </c>
      <c r="EU18" s="255" t="s">
        <v>142</v>
      </c>
      <c r="EV18" s="252" t="s">
        <v>143</v>
      </c>
      <c r="EW18" s="247" t="s">
        <v>142</v>
      </c>
      <c r="EX18" s="252" t="s">
        <v>143</v>
      </c>
      <c r="EY18" s="255" t="s">
        <v>148</v>
      </c>
      <c r="EZ18" s="252" t="s">
        <v>143</v>
      </c>
      <c r="FA18" s="255" t="s">
        <v>142</v>
      </c>
      <c r="FB18" s="252" t="s">
        <v>143</v>
      </c>
      <c r="FC18" s="247" t="s">
        <v>144</v>
      </c>
      <c r="FD18" s="252" t="s">
        <v>143</v>
      </c>
      <c r="FE18" s="265" t="s">
        <v>799</v>
      </c>
      <c r="FF18" s="265" t="s">
        <v>796</v>
      </c>
      <c r="FG18" s="247"/>
    </row>
    <row r="19" spans="1:163" ht="15.75" customHeight="1" x14ac:dyDescent="0.2">
      <c r="A19" s="248" t="s">
        <v>175</v>
      </c>
      <c r="B19" s="248" t="s">
        <v>176</v>
      </c>
      <c r="C19" s="249" t="s">
        <v>159</v>
      </c>
      <c r="D19" s="249" t="s">
        <v>160</v>
      </c>
      <c r="E19" s="249" t="s">
        <v>138</v>
      </c>
      <c r="F19" s="249" t="s">
        <v>169</v>
      </c>
      <c r="G19" s="249" t="s">
        <v>796</v>
      </c>
      <c r="H19" s="249" t="s">
        <v>796</v>
      </c>
      <c r="I19" s="250" t="s">
        <v>142</v>
      </c>
      <c r="J19" s="251" t="s">
        <v>143</v>
      </c>
      <c r="K19" s="250" t="s">
        <v>142</v>
      </c>
      <c r="L19" s="252" t="s">
        <v>143</v>
      </c>
      <c r="M19" s="250" t="s">
        <v>142</v>
      </c>
      <c r="N19" s="252" t="s">
        <v>143</v>
      </c>
      <c r="O19" s="252" t="s">
        <v>796</v>
      </c>
      <c r="P19" s="252" t="s">
        <v>797</v>
      </c>
      <c r="Q19" s="253" t="s">
        <v>148</v>
      </c>
      <c r="R19" s="254" t="s">
        <v>143</v>
      </c>
      <c r="S19" s="255" t="s">
        <v>142</v>
      </c>
      <c r="T19" s="256" t="s">
        <v>143</v>
      </c>
      <c r="U19" s="247" t="s">
        <v>142</v>
      </c>
      <c r="V19" s="252" t="s">
        <v>143</v>
      </c>
      <c r="W19" s="247" t="s">
        <v>142</v>
      </c>
      <c r="X19" s="252" t="s">
        <v>143</v>
      </c>
      <c r="Y19" s="247" t="s">
        <v>796</v>
      </c>
      <c r="Z19" s="252" t="s">
        <v>797</v>
      </c>
      <c r="AA19" s="247" t="s">
        <v>144</v>
      </c>
      <c r="AB19" s="252" t="s">
        <v>143</v>
      </c>
      <c r="AC19" s="257" t="s">
        <v>798</v>
      </c>
      <c r="AD19" s="256"/>
      <c r="AE19" s="258" t="s">
        <v>148</v>
      </c>
      <c r="AF19" s="259" t="s">
        <v>143</v>
      </c>
      <c r="AG19" s="255" t="s">
        <v>142</v>
      </c>
      <c r="AH19" s="252" t="s">
        <v>143</v>
      </c>
      <c r="AI19" s="247" t="s">
        <v>142</v>
      </c>
      <c r="AJ19" s="252" t="s">
        <v>143</v>
      </c>
      <c r="AK19" s="247" t="s">
        <v>142</v>
      </c>
      <c r="AL19" s="252" t="s">
        <v>143</v>
      </c>
      <c r="AM19" s="247" t="s">
        <v>796</v>
      </c>
      <c r="AN19" s="252" t="s">
        <v>797</v>
      </c>
      <c r="AO19" s="247" t="s">
        <v>144</v>
      </c>
      <c r="AP19" s="252" t="s">
        <v>143</v>
      </c>
      <c r="AQ19" s="247" t="s">
        <v>798</v>
      </c>
      <c r="AR19" s="260"/>
      <c r="AS19" s="261" t="s">
        <v>799</v>
      </c>
      <c r="AT19" s="262" t="s">
        <v>796</v>
      </c>
      <c r="AU19" s="253" t="s">
        <v>148</v>
      </c>
      <c r="AV19" s="254" t="s">
        <v>143</v>
      </c>
      <c r="AW19" s="255" t="s">
        <v>144</v>
      </c>
      <c r="AX19" s="252" t="s">
        <v>143</v>
      </c>
      <c r="AY19" s="247" t="s">
        <v>144</v>
      </c>
      <c r="AZ19" s="252" t="s">
        <v>143</v>
      </c>
      <c r="BA19" s="247" t="s">
        <v>144</v>
      </c>
      <c r="BB19" s="252" t="s">
        <v>143</v>
      </c>
      <c r="BC19" s="247" t="s">
        <v>796</v>
      </c>
      <c r="BD19" s="252" t="s">
        <v>797</v>
      </c>
      <c r="BE19" s="247" t="s">
        <v>142</v>
      </c>
      <c r="BF19" s="260" t="s">
        <v>143</v>
      </c>
      <c r="BG19" s="263" t="s">
        <v>798</v>
      </c>
      <c r="BH19" s="256"/>
      <c r="BI19" s="258" t="s">
        <v>148</v>
      </c>
      <c r="BJ19" s="264" t="s">
        <v>796</v>
      </c>
      <c r="BK19" s="255" t="s">
        <v>148</v>
      </c>
      <c r="BL19" s="252" t="s">
        <v>796</v>
      </c>
      <c r="BM19" s="255" t="s">
        <v>142</v>
      </c>
      <c r="BN19" s="252" t="s">
        <v>145</v>
      </c>
      <c r="BO19" s="247" t="s">
        <v>142</v>
      </c>
      <c r="BP19" s="252" t="s">
        <v>145</v>
      </c>
      <c r="BQ19" s="255" t="s">
        <v>144</v>
      </c>
      <c r="BR19" s="252" t="s">
        <v>796</v>
      </c>
      <c r="BS19" s="247" t="s">
        <v>799</v>
      </c>
      <c r="BT19" s="252" t="s">
        <v>796</v>
      </c>
      <c r="BU19" s="255" t="s">
        <v>144</v>
      </c>
      <c r="BV19" s="252" t="s">
        <v>796</v>
      </c>
      <c r="BW19" s="255" t="s">
        <v>144</v>
      </c>
      <c r="BX19" s="252" t="s">
        <v>796</v>
      </c>
      <c r="BY19" s="247" t="s">
        <v>144</v>
      </c>
      <c r="BZ19" s="252" t="s">
        <v>796</v>
      </c>
      <c r="CA19" s="253" t="s">
        <v>144</v>
      </c>
      <c r="CB19" s="264" t="s">
        <v>796</v>
      </c>
      <c r="CC19" s="255" t="s">
        <v>144</v>
      </c>
      <c r="CD19" s="252" t="s">
        <v>796</v>
      </c>
      <c r="CE19" s="255" t="s">
        <v>144</v>
      </c>
      <c r="CF19" s="252" t="s">
        <v>796</v>
      </c>
      <c r="CG19" s="247" t="s">
        <v>144</v>
      </c>
      <c r="CH19" s="252" t="s">
        <v>796</v>
      </c>
      <c r="CI19" s="255" t="s">
        <v>144</v>
      </c>
      <c r="CJ19" s="252" t="s">
        <v>796</v>
      </c>
      <c r="CK19" s="255" t="s">
        <v>144</v>
      </c>
      <c r="CL19" s="252" t="s">
        <v>796</v>
      </c>
      <c r="CM19" s="247" t="s">
        <v>144</v>
      </c>
      <c r="CN19" s="252" t="s">
        <v>796</v>
      </c>
      <c r="CO19" s="253" t="s">
        <v>148</v>
      </c>
      <c r="CP19" s="264" t="s">
        <v>796</v>
      </c>
      <c r="CQ19" s="255" t="s">
        <v>148</v>
      </c>
      <c r="CR19" s="252" t="s">
        <v>796</v>
      </c>
      <c r="CS19" s="255" t="s">
        <v>142</v>
      </c>
      <c r="CT19" s="252" t="s">
        <v>145</v>
      </c>
      <c r="CU19" s="247" t="s">
        <v>144</v>
      </c>
      <c r="CV19" s="252" t="s">
        <v>796</v>
      </c>
      <c r="CW19" s="255" t="s">
        <v>144</v>
      </c>
      <c r="CX19" s="252" t="s">
        <v>796</v>
      </c>
      <c r="CY19" s="255" t="s">
        <v>144</v>
      </c>
      <c r="CZ19" s="252" t="s">
        <v>796</v>
      </c>
      <c r="DA19" s="255" t="s">
        <v>144</v>
      </c>
      <c r="DB19" s="252" t="s">
        <v>796</v>
      </c>
      <c r="DC19" s="247" t="s">
        <v>144</v>
      </c>
      <c r="DD19" s="252" t="s">
        <v>796</v>
      </c>
      <c r="DE19" s="253" t="s">
        <v>148</v>
      </c>
      <c r="DF19" s="264" t="s">
        <v>796</v>
      </c>
      <c r="DG19" s="255" t="s">
        <v>142</v>
      </c>
      <c r="DH19" s="252" t="s">
        <v>145</v>
      </c>
      <c r="DI19" s="255" t="s">
        <v>142</v>
      </c>
      <c r="DJ19" s="252" t="s">
        <v>143</v>
      </c>
      <c r="DK19" s="247" t="s">
        <v>142</v>
      </c>
      <c r="DL19" s="252" t="s">
        <v>145</v>
      </c>
      <c r="DM19" s="255" t="s">
        <v>144</v>
      </c>
      <c r="DN19" s="252" t="s">
        <v>143</v>
      </c>
      <c r="DO19" s="255" t="s">
        <v>144</v>
      </c>
      <c r="DP19" s="252" t="s">
        <v>143</v>
      </c>
      <c r="DQ19" s="247" t="s">
        <v>144</v>
      </c>
      <c r="DR19" s="252" t="s">
        <v>143</v>
      </c>
      <c r="DS19" s="255" t="s">
        <v>144</v>
      </c>
      <c r="DT19" s="252" t="s">
        <v>796</v>
      </c>
      <c r="DU19" s="255" t="s">
        <v>144</v>
      </c>
      <c r="DV19" s="252" t="s">
        <v>796</v>
      </c>
      <c r="DW19" s="247" t="s">
        <v>144</v>
      </c>
      <c r="DX19" s="252" t="s">
        <v>796</v>
      </c>
      <c r="DY19" s="253" t="s">
        <v>144</v>
      </c>
      <c r="DZ19" s="264" t="s">
        <v>796</v>
      </c>
      <c r="EA19" s="255" t="s">
        <v>144</v>
      </c>
      <c r="EB19" s="252" t="s">
        <v>796</v>
      </c>
      <c r="EC19" s="255" t="s">
        <v>144</v>
      </c>
      <c r="ED19" s="252" t="s">
        <v>796</v>
      </c>
      <c r="EE19" s="247" t="s">
        <v>144</v>
      </c>
      <c r="EF19" s="252" t="s">
        <v>796</v>
      </c>
      <c r="EG19" s="255" t="s">
        <v>144</v>
      </c>
      <c r="EH19" s="252" t="s">
        <v>796</v>
      </c>
      <c r="EI19" s="255" t="s">
        <v>144</v>
      </c>
      <c r="EJ19" s="252" t="s">
        <v>796</v>
      </c>
      <c r="EK19" s="255" t="s">
        <v>144</v>
      </c>
      <c r="EL19" s="252" t="s">
        <v>796</v>
      </c>
      <c r="EM19" s="247" t="s">
        <v>144</v>
      </c>
      <c r="EN19" s="252" t="s">
        <v>796</v>
      </c>
      <c r="EO19" s="255" t="s">
        <v>144</v>
      </c>
      <c r="EP19" s="252" t="s">
        <v>796</v>
      </c>
      <c r="EQ19" s="253" t="s">
        <v>148</v>
      </c>
      <c r="ER19" s="254" t="s">
        <v>143</v>
      </c>
      <c r="ES19" s="255" t="s">
        <v>142</v>
      </c>
      <c r="ET19" s="252" t="s">
        <v>143</v>
      </c>
      <c r="EU19" s="255" t="s">
        <v>142</v>
      </c>
      <c r="EV19" s="252" t="s">
        <v>143</v>
      </c>
      <c r="EW19" s="247" t="s">
        <v>142</v>
      </c>
      <c r="EX19" s="252" t="s">
        <v>143</v>
      </c>
      <c r="EY19" s="255" t="s">
        <v>148</v>
      </c>
      <c r="EZ19" s="252" t="s">
        <v>145</v>
      </c>
      <c r="FA19" s="255" t="s">
        <v>142</v>
      </c>
      <c r="FB19" s="252" t="s">
        <v>145</v>
      </c>
      <c r="FC19" s="247" t="s">
        <v>144</v>
      </c>
      <c r="FD19" s="252" t="s">
        <v>143</v>
      </c>
      <c r="FE19" s="265" t="s">
        <v>799</v>
      </c>
      <c r="FF19" s="265" t="s">
        <v>796</v>
      </c>
      <c r="FG19" s="247"/>
    </row>
    <row r="20" spans="1:163" ht="15.75" customHeight="1" x14ac:dyDescent="0.2">
      <c r="A20" s="248" t="s">
        <v>177</v>
      </c>
      <c r="B20" s="248" t="s">
        <v>178</v>
      </c>
      <c r="C20" s="249" t="s">
        <v>159</v>
      </c>
      <c r="D20" s="249" t="s">
        <v>160</v>
      </c>
      <c r="E20" s="249" t="s">
        <v>161</v>
      </c>
      <c r="F20" s="249" t="s">
        <v>801</v>
      </c>
      <c r="G20" s="249" t="s">
        <v>796</v>
      </c>
      <c r="H20" s="249" t="s">
        <v>796</v>
      </c>
      <c r="I20" s="250" t="s">
        <v>142</v>
      </c>
      <c r="J20" s="251" t="s">
        <v>143</v>
      </c>
      <c r="K20" s="250" t="s">
        <v>142</v>
      </c>
      <c r="L20" s="252" t="s">
        <v>143</v>
      </c>
      <c r="M20" s="250" t="s">
        <v>142</v>
      </c>
      <c r="N20" s="252" t="s">
        <v>143</v>
      </c>
      <c r="O20" s="252" t="s">
        <v>796</v>
      </c>
      <c r="P20" s="252" t="s">
        <v>797</v>
      </c>
      <c r="Q20" s="253" t="s">
        <v>148</v>
      </c>
      <c r="R20" s="254" t="s">
        <v>143</v>
      </c>
      <c r="S20" s="255" t="s">
        <v>142</v>
      </c>
      <c r="T20" s="256" t="s">
        <v>143</v>
      </c>
      <c r="U20" s="247" t="s">
        <v>142</v>
      </c>
      <c r="V20" s="252" t="s">
        <v>143</v>
      </c>
      <c r="W20" s="247" t="s">
        <v>142</v>
      </c>
      <c r="X20" s="252" t="s">
        <v>143</v>
      </c>
      <c r="Y20" s="247" t="s">
        <v>796</v>
      </c>
      <c r="Z20" s="252" t="s">
        <v>797</v>
      </c>
      <c r="AA20" s="247" t="s">
        <v>144</v>
      </c>
      <c r="AB20" s="252" t="s">
        <v>143</v>
      </c>
      <c r="AC20" s="257" t="s">
        <v>798</v>
      </c>
      <c r="AD20" s="256"/>
      <c r="AE20" s="258" t="s">
        <v>148</v>
      </c>
      <c r="AF20" s="259" t="s">
        <v>143</v>
      </c>
      <c r="AG20" s="255" t="s">
        <v>142</v>
      </c>
      <c r="AH20" s="252" t="s">
        <v>143</v>
      </c>
      <c r="AI20" s="247" t="s">
        <v>142</v>
      </c>
      <c r="AJ20" s="252" t="s">
        <v>143</v>
      </c>
      <c r="AK20" s="247" t="s">
        <v>142</v>
      </c>
      <c r="AL20" s="252" t="s">
        <v>143</v>
      </c>
      <c r="AM20" s="247" t="s">
        <v>796</v>
      </c>
      <c r="AN20" s="252" t="s">
        <v>797</v>
      </c>
      <c r="AO20" s="247" t="s">
        <v>144</v>
      </c>
      <c r="AP20" s="252" t="s">
        <v>143</v>
      </c>
      <c r="AQ20" s="247" t="s">
        <v>798</v>
      </c>
      <c r="AR20" s="260"/>
      <c r="AS20" s="261" t="s">
        <v>799</v>
      </c>
      <c r="AT20" s="262" t="s">
        <v>796</v>
      </c>
      <c r="AU20" s="253" t="s">
        <v>144</v>
      </c>
      <c r="AV20" s="254" t="s">
        <v>143</v>
      </c>
      <c r="AW20" s="255" t="s">
        <v>144</v>
      </c>
      <c r="AX20" s="252" t="s">
        <v>143</v>
      </c>
      <c r="AY20" s="247" t="s">
        <v>144</v>
      </c>
      <c r="AZ20" s="252" t="s">
        <v>143</v>
      </c>
      <c r="BA20" s="247" t="s">
        <v>144</v>
      </c>
      <c r="BB20" s="252" t="s">
        <v>143</v>
      </c>
      <c r="BC20" s="247" t="s">
        <v>796</v>
      </c>
      <c r="BD20" s="252" t="s">
        <v>797</v>
      </c>
      <c r="BE20" s="247" t="s">
        <v>144</v>
      </c>
      <c r="BF20" s="260" t="s">
        <v>143</v>
      </c>
      <c r="BG20" s="263" t="s">
        <v>798</v>
      </c>
      <c r="BH20" s="256"/>
      <c r="BI20" s="258" t="s">
        <v>148</v>
      </c>
      <c r="BJ20" s="264" t="s">
        <v>796</v>
      </c>
      <c r="BK20" s="255" t="s">
        <v>148</v>
      </c>
      <c r="BL20" s="252" t="s">
        <v>796</v>
      </c>
      <c r="BM20" s="255" t="s">
        <v>142</v>
      </c>
      <c r="BN20" s="252" t="s">
        <v>143</v>
      </c>
      <c r="BO20" s="247" t="s">
        <v>144</v>
      </c>
      <c r="BP20" s="252" t="s">
        <v>143</v>
      </c>
      <c r="BQ20" s="255" t="s">
        <v>144</v>
      </c>
      <c r="BR20" s="252" t="s">
        <v>796</v>
      </c>
      <c r="BS20" s="247" t="s">
        <v>799</v>
      </c>
      <c r="BT20" s="252" t="s">
        <v>796</v>
      </c>
      <c r="BU20" s="255" t="s">
        <v>142</v>
      </c>
      <c r="BV20" s="252" t="s">
        <v>796</v>
      </c>
      <c r="BW20" s="255" t="s">
        <v>142</v>
      </c>
      <c r="BX20" s="252" t="s">
        <v>796</v>
      </c>
      <c r="BY20" s="247" t="s">
        <v>142</v>
      </c>
      <c r="BZ20" s="252" t="s">
        <v>796</v>
      </c>
      <c r="CA20" s="253" t="s">
        <v>148</v>
      </c>
      <c r="CB20" s="264" t="s">
        <v>796</v>
      </c>
      <c r="CC20" s="255" t="s">
        <v>148</v>
      </c>
      <c r="CD20" s="252" t="s">
        <v>796</v>
      </c>
      <c r="CE20" s="255" t="s">
        <v>144</v>
      </c>
      <c r="CF20" s="252" t="s">
        <v>796</v>
      </c>
      <c r="CG20" s="247" t="s">
        <v>142</v>
      </c>
      <c r="CH20" s="252" t="s">
        <v>796</v>
      </c>
      <c r="CI20" s="255" t="s">
        <v>142</v>
      </c>
      <c r="CJ20" s="252" t="s">
        <v>796</v>
      </c>
      <c r="CK20" s="255" t="s">
        <v>142</v>
      </c>
      <c r="CL20" s="252" t="s">
        <v>796</v>
      </c>
      <c r="CM20" s="247" t="s">
        <v>142</v>
      </c>
      <c r="CN20" s="252" t="s">
        <v>796</v>
      </c>
      <c r="CO20" s="253" t="s">
        <v>144</v>
      </c>
      <c r="CP20" s="264" t="s">
        <v>796</v>
      </c>
      <c r="CQ20" s="255" t="s">
        <v>144</v>
      </c>
      <c r="CR20" s="252" t="s">
        <v>796</v>
      </c>
      <c r="CS20" s="255" t="s">
        <v>144</v>
      </c>
      <c r="CT20" s="252" t="s">
        <v>143</v>
      </c>
      <c r="CU20" s="247" t="s">
        <v>144</v>
      </c>
      <c r="CV20" s="252" t="s">
        <v>796</v>
      </c>
      <c r="CW20" s="255" t="s">
        <v>144</v>
      </c>
      <c r="CX20" s="252" t="s">
        <v>796</v>
      </c>
      <c r="CY20" s="255" t="s">
        <v>144</v>
      </c>
      <c r="CZ20" s="252" t="s">
        <v>796</v>
      </c>
      <c r="DA20" s="255" t="s">
        <v>144</v>
      </c>
      <c r="DB20" s="252" t="s">
        <v>796</v>
      </c>
      <c r="DC20" s="247" t="s">
        <v>144</v>
      </c>
      <c r="DD20" s="252" t="s">
        <v>796</v>
      </c>
      <c r="DE20" s="253" t="s">
        <v>148</v>
      </c>
      <c r="DF20" s="264" t="s">
        <v>796</v>
      </c>
      <c r="DG20" s="255" t="s">
        <v>142</v>
      </c>
      <c r="DH20" s="252" t="s">
        <v>143</v>
      </c>
      <c r="DI20" s="255" t="s">
        <v>142</v>
      </c>
      <c r="DJ20" s="252" t="s">
        <v>143</v>
      </c>
      <c r="DK20" s="247" t="s">
        <v>142</v>
      </c>
      <c r="DL20" s="252" t="s">
        <v>143</v>
      </c>
      <c r="DM20" s="255" t="s">
        <v>148</v>
      </c>
      <c r="DN20" s="252" t="s">
        <v>143</v>
      </c>
      <c r="DO20" s="255" t="s">
        <v>142</v>
      </c>
      <c r="DP20" s="252" t="s">
        <v>143</v>
      </c>
      <c r="DQ20" s="247" t="s">
        <v>144</v>
      </c>
      <c r="DR20" s="252" t="s">
        <v>143</v>
      </c>
      <c r="DS20" s="255" t="s">
        <v>144</v>
      </c>
      <c r="DT20" s="252" t="s">
        <v>796</v>
      </c>
      <c r="DU20" s="255" t="s">
        <v>144</v>
      </c>
      <c r="DV20" s="252" t="s">
        <v>796</v>
      </c>
      <c r="DW20" s="247" t="s">
        <v>144</v>
      </c>
      <c r="DX20" s="252" t="s">
        <v>796</v>
      </c>
      <c r="DY20" s="253" t="s">
        <v>148</v>
      </c>
      <c r="DZ20" s="264" t="s">
        <v>796</v>
      </c>
      <c r="EA20" s="255" t="s">
        <v>148</v>
      </c>
      <c r="EB20" s="252" t="s">
        <v>796</v>
      </c>
      <c r="EC20" s="255" t="s">
        <v>142</v>
      </c>
      <c r="ED20" s="252" t="s">
        <v>796</v>
      </c>
      <c r="EE20" s="247" t="s">
        <v>142</v>
      </c>
      <c r="EF20" s="252" t="s">
        <v>796</v>
      </c>
      <c r="EG20" s="255" t="s">
        <v>144</v>
      </c>
      <c r="EH20" s="252" t="s">
        <v>796</v>
      </c>
      <c r="EI20" s="255" t="s">
        <v>148</v>
      </c>
      <c r="EJ20" s="252" t="s">
        <v>796</v>
      </c>
      <c r="EK20" s="255" t="s">
        <v>142</v>
      </c>
      <c r="EL20" s="252" t="s">
        <v>796</v>
      </c>
      <c r="EM20" s="247" t="s">
        <v>144</v>
      </c>
      <c r="EN20" s="252" t="s">
        <v>796</v>
      </c>
      <c r="EO20" s="255" t="s">
        <v>144</v>
      </c>
      <c r="EP20" s="252" t="s">
        <v>796</v>
      </c>
      <c r="EQ20" s="253" t="s">
        <v>148</v>
      </c>
      <c r="ER20" s="254" t="s">
        <v>143</v>
      </c>
      <c r="ES20" s="255" t="s">
        <v>142</v>
      </c>
      <c r="ET20" s="252" t="s">
        <v>143</v>
      </c>
      <c r="EU20" s="255" t="s">
        <v>142</v>
      </c>
      <c r="EV20" s="252" t="s">
        <v>143</v>
      </c>
      <c r="EW20" s="247" t="s">
        <v>142</v>
      </c>
      <c r="EX20" s="252" t="s">
        <v>143</v>
      </c>
      <c r="EY20" s="255" t="s">
        <v>148</v>
      </c>
      <c r="EZ20" s="252" t="s">
        <v>143</v>
      </c>
      <c r="FA20" s="255" t="s">
        <v>142</v>
      </c>
      <c r="FB20" s="252" t="s">
        <v>143</v>
      </c>
      <c r="FC20" s="247" t="s">
        <v>144</v>
      </c>
      <c r="FD20" s="252" t="s">
        <v>143</v>
      </c>
      <c r="FE20" s="265" t="s">
        <v>799</v>
      </c>
      <c r="FF20" s="265" t="s">
        <v>796</v>
      </c>
      <c r="FG20" s="247"/>
    </row>
    <row r="21" spans="1:163" ht="15.75" customHeight="1" x14ac:dyDescent="0.2">
      <c r="A21" s="248" t="s">
        <v>184</v>
      </c>
      <c r="B21" s="248" t="s">
        <v>185</v>
      </c>
      <c r="C21" s="249" t="s">
        <v>186</v>
      </c>
      <c r="D21" s="249" t="s">
        <v>137</v>
      </c>
      <c r="E21" s="249" t="s">
        <v>154</v>
      </c>
      <c r="F21" s="249" t="s">
        <v>187</v>
      </c>
      <c r="G21" s="249" t="s">
        <v>796</v>
      </c>
      <c r="H21" s="249" t="s">
        <v>802</v>
      </c>
      <c r="I21" s="250" t="s">
        <v>148</v>
      </c>
      <c r="J21" s="251" t="s">
        <v>143</v>
      </c>
      <c r="K21" s="250" t="s">
        <v>148</v>
      </c>
      <c r="L21" s="252" t="s">
        <v>143</v>
      </c>
      <c r="M21" s="250" t="s">
        <v>142</v>
      </c>
      <c r="N21" s="252" t="s">
        <v>143</v>
      </c>
      <c r="O21" s="252" t="s">
        <v>144</v>
      </c>
      <c r="P21" s="252" t="s">
        <v>143</v>
      </c>
      <c r="Q21" s="253" t="s">
        <v>148</v>
      </c>
      <c r="R21" s="254" t="s">
        <v>143</v>
      </c>
      <c r="S21" s="255" t="s">
        <v>142</v>
      </c>
      <c r="T21" s="256" t="s">
        <v>143</v>
      </c>
      <c r="U21" s="247" t="s">
        <v>142</v>
      </c>
      <c r="V21" s="252" t="s">
        <v>143</v>
      </c>
      <c r="W21" s="247" t="s">
        <v>142</v>
      </c>
      <c r="X21" s="252" t="s">
        <v>143</v>
      </c>
      <c r="Y21" s="247" t="s">
        <v>142</v>
      </c>
      <c r="Z21" s="252" t="s">
        <v>143</v>
      </c>
      <c r="AA21" s="247" t="s">
        <v>144</v>
      </c>
      <c r="AB21" s="252" t="s">
        <v>143</v>
      </c>
      <c r="AC21" s="257" t="s">
        <v>798</v>
      </c>
      <c r="AD21" s="256"/>
      <c r="AE21" s="258" t="s">
        <v>148</v>
      </c>
      <c r="AF21" s="259" t="s">
        <v>143</v>
      </c>
      <c r="AG21" s="255" t="s">
        <v>142</v>
      </c>
      <c r="AH21" s="252" t="s">
        <v>143</v>
      </c>
      <c r="AI21" s="247" t="s">
        <v>148</v>
      </c>
      <c r="AJ21" s="252" t="s">
        <v>143</v>
      </c>
      <c r="AK21" s="247" t="s">
        <v>142</v>
      </c>
      <c r="AL21" s="252" t="s">
        <v>143</v>
      </c>
      <c r="AM21" s="247" t="s">
        <v>144</v>
      </c>
      <c r="AN21" s="252" t="s">
        <v>143</v>
      </c>
      <c r="AO21" s="247" t="s">
        <v>142</v>
      </c>
      <c r="AP21" s="252" t="s">
        <v>143</v>
      </c>
      <c r="AQ21" s="247" t="s">
        <v>798</v>
      </c>
      <c r="AR21" s="260"/>
      <c r="AS21" s="261" t="s">
        <v>799</v>
      </c>
      <c r="AT21" s="262" t="s">
        <v>796</v>
      </c>
      <c r="AU21" s="253" t="s">
        <v>148</v>
      </c>
      <c r="AV21" s="254" t="s">
        <v>143</v>
      </c>
      <c r="AW21" s="255" t="s">
        <v>144</v>
      </c>
      <c r="AX21" s="252" t="s">
        <v>143</v>
      </c>
      <c r="AY21" s="247" t="s">
        <v>144</v>
      </c>
      <c r="AZ21" s="252" t="s">
        <v>143</v>
      </c>
      <c r="BA21" s="247" t="s">
        <v>144</v>
      </c>
      <c r="BB21" s="252" t="s">
        <v>143</v>
      </c>
      <c r="BC21" s="247" t="s">
        <v>144</v>
      </c>
      <c r="BD21" s="252" t="s">
        <v>143</v>
      </c>
      <c r="BE21" s="247" t="s">
        <v>142</v>
      </c>
      <c r="BF21" s="252" t="s">
        <v>143</v>
      </c>
      <c r="BG21" s="263" t="s">
        <v>798</v>
      </c>
      <c r="BH21" s="256"/>
      <c r="BI21" s="258" t="s">
        <v>148</v>
      </c>
      <c r="BJ21" s="264" t="s">
        <v>796</v>
      </c>
      <c r="BK21" s="255" t="s">
        <v>148</v>
      </c>
      <c r="BL21" s="252" t="s">
        <v>796</v>
      </c>
      <c r="BM21" s="255" t="s">
        <v>142</v>
      </c>
      <c r="BN21" s="252" t="s">
        <v>143</v>
      </c>
      <c r="BO21" s="247" t="s">
        <v>142</v>
      </c>
      <c r="BP21" s="252" t="s">
        <v>143</v>
      </c>
      <c r="BQ21" s="255" t="s">
        <v>144</v>
      </c>
      <c r="BR21" s="252" t="s">
        <v>796</v>
      </c>
      <c r="BS21" s="247" t="s">
        <v>799</v>
      </c>
      <c r="BT21" s="252" t="s">
        <v>796</v>
      </c>
      <c r="BU21" s="255" t="s">
        <v>144</v>
      </c>
      <c r="BV21" s="252" t="s">
        <v>796</v>
      </c>
      <c r="BW21" s="255" t="s">
        <v>144</v>
      </c>
      <c r="BX21" s="252" t="s">
        <v>796</v>
      </c>
      <c r="BY21" s="247" t="s">
        <v>144</v>
      </c>
      <c r="BZ21" s="252" t="s">
        <v>796</v>
      </c>
      <c r="CA21" s="253" t="s">
        <v>148</v>
      </c>
      <c r="CB21" s="264" t="s">
        <v>796</v>
      </c>
      <c r="CC21" s="255" t="s">
        <v>144</v>
      </c>
      <c r="CD21" s="252" t="s">
        <v>796</v>
      </c>
      <c r="CE21" s="255" t="s">
        <v>144</v>
      </c>
      <c r="CF21" s="252" t="s">
        <v>796</v>
      </c>
      <c r="CG21" s="247" t="s">
        <v>144</v>
      </c>
      <c r="CH21" s="252" t="s">
        <v>796</v>
      </c>
      <c r="CI21" s="255" t="s">
        <v>148</v>
      </c>
      <c r="CJ21" s="252" t="s">
        <v>796</v>
      </c>
      <c r="CK21" s="255" t="s">
        <v>142</v>
      </c>
      <c r="CL21" s="252" t="s">
        <v>796</v>
      </c>
      <c r="CM21" s="247" t="s">
        <v>144</v>
      </c>
      <c r="CN21" s="252" t="s">
        <v>796</v>
      </c>
      <c r="CO21" s="253" t="s">
        <v>148</v>
      </c>
      <c r="CP21" s="264" t="s">
        <v>796</v>
      </c>
      <c r="CQ21" s="255" t="s">
        <v>148</v>
      </c>
      <c r="CR21" s="252" t="s">
        <v>796</v>
      </c>
      <c r="CS21" s="255" t="s">
        <v>142</v>
      </c>
      <c r="CT21" s="252" t="s">
        <v>143</v>
      </c>
      <c r="CU21" s="247" t="s">
        <v>144</v>
      </c>
      <c r="CV21" s="252" t="s">
        <v>796</v>
      </c>
      <c r="CW21" s="255" t="s">
        <v>144</v>
      </c>
      <c r="CX21" s="252" t="s">
        <v>796</v>
      </c>
      <c r="CY21" s="255" t="s">
        <v>148</v>
      </c>
      <c r="CZ21" s="252" t="s">
        <v>796</v>
      </c>
      <c r="DA21" s="255" t="s">
        <v>144</v>
      </c>
      <c r="DB21" s="252" t="s">
        <v>796</v>
      </c>
      <c r="DC21" s="247" t="s">
        <v>142</v>
      </c>
      <c r="DD21" s="252" t="s">
        <v>796</v>
      </c>
      <c r="DE21" s="253" t="s">
        <v>148</v>
      </c>
      <c r="DF21" s="264" t="s">
        <v>796</v>
      </c>
      <c r="DG21" s="255" t="s">
        <v>148</v>
      </c>
      <c r="DH21" s="252" t="s">
        <v>156</v>
      </c>
      <c r="DI21" s="255" t="s">
        <v>142</v>
      </c>
      <c r="DJ21" s="252" t="s">
        <v>143</v>
      </c>
      <c r="DK21" s="247" t="s">
        <v>144</v>
      </c>
      <c r="DL21" s="252" t="s">
        <v>156</v>
      </c>
      <c r="DM21" s="255" t="s">
        <v>148</v>
      </c>
      <c r="DN21" s="252" t="s">
        <v>143</v>
      </c>
      <c r="DO21" s="255" t="s">
        <v>142</v>
      </c>
      <c r="DP21" s="252" t="s">
        <v>143</v>
      </c>
      <c r="DQ21" s="247" t="s">
        <v>144</v>
      </c>
      <c r="DR21" s="252" t="s">
        <v>143</v>
      </c>
      <c r="DS21" s="255" t="s">
        <v>148</v>
      </c>
      <c r="DT21" s="252" t="s">
        <v>796</v>
      </c>
      <c r="DU21" s="255" t="s">
        <v>142</v>
      </c>
      <c r="DV21" s="252" t="s">
        <v>796</v>
      </c>
      <c r="DW21" s="247" t="s">
        <v>144</v>
      </c>
      <c r="DX21" s="252" t="s">
        <v>796</v>
      </c>
      <c r="DY21" s="253" t="s">
        <v>144</v>
      </c>
      <c r="DZ21" s="264" t="s">
        <v>796</v>
      </c>
      <c r="EA21" s="255" t="s">
        <v>144</v>
      </c>
      <c r="EB21" s="252" t="s">
        <v>796</v>
      </c>
      <c r="EC21" s="255" t="s">
        <v>144</v>
      </c>
      <c r="ED21" s="252" t="s">
        <v>796</v>
      </c>
      <c r="EE21" s="247" t="s">
        <v>144</v>
      </c>
      <c r="EF21" s="252" t="s">
        <v>796</v>
      </c>
      <c r="EG21" s="255" t="s">
        <v>144</v>
      </c>
      <c r="EH21" s="252" t="s">
        <v>796</v>
      </c>
      <c r="EI21" s="255" t="s">
        <v>144</v>
      </c>
      <c r="EJ21" s="252" t="s">
        <v>796</v>
      </c>
      <c r="EK21" s="255" t="s">
        <v>144</v>
      </c>
      <c r="EL21" s="252" t="s">
        <v>796</v>
      </c>
      <c r="EM21" s="247" t="s">
        <v>144</v>
      </c>
      <c r="EN21" s="252" t="s">
        <v>796</v>
      </c>
      <c r="EO21" s="255" t="s">
        <v>144</v>
      </c>
      <c r="EP21" s="252" t="s">
        <v>796</v>
      </c>
      <c r="EQ21" s="253" t="s">
        <v>142</v>
      </c>
      <c r="ER21" s="254" t="s">
        <v>143</v>
      </c>
      <c r="ES21" s="255" t="s">
        <v>142</v>
      </c>
      <c r="ET21" s="252" t="s">
        <v>143</v>
      </c>
      <c r="EU21" s="255" t="s">
        <v>142</v>
      </c>
      <c r="EV21" s="252" t="s">
        <v>143</v>
      </c>
      <c r="EW21" s="247" t="s">
        <v>142</v>
      </c>
      <c r="EX21" s="252" t="s">
        <v>143</v>
      </c>
      <c r="EY21" s="255" t="s">
        <v>142</v>
      </c>
      <c r="EZ21" s="252" t="s">
        <v>143</v>
      </c>
      <c r="FA21" s="255" t="s">
        <v>142</v>
      </c>
      <c r="FB21" s="252" t="s">
        <v>143</v>
      </c>
      <c r="FC21" s="247" t="s">
        <v>142</v>
      </c>
      <c r="FD21" s="252" t="s">
        <v>143</v>
      </c>
      <c r="FE21" s="265" t="s">
        <v>799</v>
      </c>
      <c r="FF21" s="265" t="s">
        <v>796</v>
      </c>
      <c r="FG21" s="247"/>
    </row>
    <row r="22" spans="1:163" ht="54.75" customHeight="1" x14ac:dyDescent="0.2">
      <c r="A22" s="248" t="s">
        <v>189</v>
      </c>
      <c r="B22" s="248" t="s">
        <v>190</v>
      </c>
      <c r="C22" s="249" t="s">
        <v>181</v>
      </c>
      <c r="D22" s="249" t="s">
        <v>182</v>
      </c>
      <c r="E22" s="249" t="s">
        <v>154</v>
      </c>
      <c r="F22" s="249" t="s">
        <v>155</v>
      </c>
      <c r="G22" s="249" t="s">
        <v>796</v>
      </c>
      <c r="H22" s="249" t="s">
        <v>796</v>
      </c>
      <c r="I22" s="250" t="s">
        <v>144</v>
      </c>
      <c r="J22" s="251" t="s">
        <v>143</v>
      </c>
      <c r="K22" s="250" t="s">
        <v>144</v>
      </c>
      <c r="L22" s="252" t="s">
        <v>143</v>
      </c>
      <c r="M22" s="250" t="s">
        <v>144</v>
      </c>
      <c r="N22" s="252" t="s">
        <v>143</v>
      </c>
      <c r="O22" s="252" t="s">
        <v>796</v>
      </c>
      <c r="P22" s="252" t="s">
        <v>797</v>
      </c>
      <c r="Q22" s="253" t="s">
        <v>144</v>
      </c>
      <c r="R22" s="254" t="s">
        <v>143</v>
      </c>
      <c r="S22" s="255" t="s">
        <v>144</v>
      </c>
      <c r="T22" s="256" t="s">
        <v>143</v>
      </c>
      <c r="U22" s="247" t="s">
        <v>144</v>
      </c>
      <c r="V22" s="252" t="s">
        <v>143</v>
      </c>
      <c r="W22" s="247" t="s">
        <v>144</v>
      </c>
      <c r="X22" s="252" t="s">
        <v>143</v>
      </c>
      <c r="Y22" s="247" t="s">
        <v>796</v>
      </c>
      <c r="Z22" s="252" t="s">
        <v>797</v>
      </c>
      <c r="AA22" s="247" t="s">
        <v>144</v>
      </c>
      <c r="AB22" s="252" t="s">
        <v>143</v>
      </c>
      <c r="AC22" s="257" t="s">
        <v>798</v>
      </c>
      <c r="AD22" s="256"/>
      <c r="AE22" s="258" t="s">
        <v>144</v>
      </c>
      <c r="AF22" s="259" t="s">
        <v>143</v>
      </c>
      <c r="AG22" s="255" t="s">
        <v>144</v>
      </c>
      <c r="AH22" s="252" t="s">
        <v>143</v>
      </c>
      <c r="AI22" s="247" t="s">
        <v>144</v>
      </c>
      <c r="AJ22" s="252" t="s">
        <v>143</v>
      </c>
      <c r="AK22" s="247" t="s">
        <v>144</v>
      </c>
      <c r="AL22" s="252" t="s">
        <v>143</v>
      </c>
      <c r="AM22" s="247" t="s">
        <v>796</v>
      </c>
      <c r="AN22" s="252" t="s">
        <v>797</v>
      </c>
      <c r="AO22" s="247" t="s">
        <v>144</v>
      </c>
      <c r="AP22" s="252" t="s">
        <v>143</v>
      </c>
      <c r="AQ22" s="247" t="s">
        <v>798</v>
      </c>
      <c r="AR22" s="260"/>
      <c r="AS22" s="261" t="s">
        <v>799</v>
      </c>
      <c r="AT22" s="262" t="s">
        <v>796</v>
      </c>
      <c r="AU22" s="253" t="s">
        <v>144</v>
      </c>
      <c r="AV22" s="254" t="s">
        <v>143</v>
      </c>
      <c r="AW22" s="255" t="s">
        <v>144</v>
      </c>
      <c r="AX22" s="252" t="s">
        <v>143</v>
      </c>
      <c r="AY22" s="247" t="s">
        <v>144</v>
      </c>
      <c r="AZ22" s="252" t="s">
        <v>143</v>
      </c>
      <c r="BA22" s="247" t="s">
        <v>144</v>
      </c>
      <c r="BB22" s="252" t="s">
        <v>143</v>
      </c>
      <c r="BC22" s="247" t="s">
        <v>796</v>
      </c>
      <c r="BD22" s="252" t="s">
        <v>797</v>
      </c>
      <c r="BE22" s="247" t="s">
        <v>144</v>
      </c>
      <c r="BF22" s="260" t="s">
        <v>143</v>
      </c>
      <c r="BG22" s="263" t="s">
        <v>798</v>
      </c>
      <c r="BH22" s="256"/>
      <c r="BI22" s="258" t="s">
        <v>144</v>
      </c>
      <c r="BJ22" s="264" t="s">
        <v>796</v>
      </c>
      <c r="BK22" s="255" t="s">
        <v>144</v>
      </c>
      <c r="BL22" s="252" t="s">
        <v>796</v>
      </c>
      <c r="BM22" s="255" t="s">
        <v>144</v>
      </c>
      <c r="BN22" s="252" t="s">
        <v>143</v>
      </c>
      <c r="BO22" s="247" t="s">
        <v>144</v>
      </c>
      <c r="BP22" s="252" t="s">
        <v>143</v>
      </c>
      <c r="BQ22" s="255" t="s">
        <v>144</v>
      </c>
      <c r="BR22" s="252" t="s">
        <v>796</v>
      </c>
      <c r="BS22" s="247" t="s">
        <v>799</v>
      </c>
      <c r="BT22" s="252" t="s">
        <v>796</v>
      </c>
      <c r="BU22" s="255" t="s">
        <v>144</v>
      </c>
      <c r="BV22" s="252" t="s">
        <v>796</v>
      </c>
      <c r="BW22" s="255" t="s">
        <v>144</v>
      </c>
      <c r="BX22" s="252" t="s">
        <v>796</v>
      </c>
      <c r="BY22" s="247" t="s">
        <v>144</v>
      </c>
      <c r="BZ22" s="252" t="s">
        <v>796</v>
      </c>
      <c r="CA22" s="253" t="s">
        <v>144</v>
      </c>
      <c r="CB22" s="264" t="s">
        <v>796</v>
      </c>
      <c r="CC22" s="255" t="s">
        <v>144</v>
      </c>
      <c r="CD22" s="252" t="s">
        <v>796</v>
      </c>
      <c r="CE22" s="255" t="s">
        <v>144</v>
      </c>
      <c r="CF22" s="252" t="s">
        <v>796</v>
      </c>
      <c r="CG22" s="247" t="s">
        <v>144</v>
      </c>
      <c r="CH22" s="252" t="s">
        <v>796</v>
      </c>
      <c r="CI22" s="255" t="s">
        <v>144</v>
      </c>
      <c r="CJ22" s="252" t="s">
        <v>796</v>
      </c>
      <c r="CK22" s="255" t="s">
        <v>144</v>
      </c>
      <c r="CL22" s="252" t="s">
        <v>796</v>
      </c>
      <c r="CM22" s="247" t="s">
        <v>144</v>
      </c>
      <c r="CN22" s="252" t="s">
        <v>796</v>
      </c>
      <c r="CO22" s="253" t="s">
        <v>144</v>
      </c>
      <c r="CP22" s="264" t="s">
        <v>796</v>
      </c>
      <c r="CQ22" s="255" t="s">
        <v>144</v>
      </c>
      <c r="CR22" s="252" t="s">
        <v>796</v>
      </c>
      <c r="CS22" s="255" t="s">
        <v>144</v>
      </c>
      <c r="CT22" s="252" t="s">
        <v>143</v>
      </c>
      <c r="CU22" s="247" t="s">
        <v>144</v>
      </c>
      <c r="CV22" s="252" t="s">
        <v>796</v>
      </c>
      <c r="CW22" s="255" t="s">
        <v>144</v>
      </c>
      <c r="CX22" s="252" t="s">
        <v>796</v>
      </c>
      <c r="CY22" s="255" t="s">
        <v>144</v>
      </c>
      <c r="CZ22" s="252" t="s">
        <v>796</v>
      </c>
      <c r="DA22" s="255" t="s">
        <v>144</v>
      </c>
      <c r="DB22" s="252" t="s">
        <v>796</v>
      </c>
      <c r="DC22" s="247" t="s">
        <v>144</v>
      </c>
      <c r="DD22" s="252" t="s">
        <v>796</v>
      </c>
      <c r="DE22" s="253" t="s">
        <v>144</v>
      </c>
      <c r="DF22" s="264" t="s">
        <v>796</v>
      </c>
      <c r="DG22" s="255" t="s">
        <v>144</v>
      </c>
      <c r="DH22" s="252" t="s">
        <v>143</v>
      </c>
      <c r="DI22" s="255" t="s">
        <v>144</v>
      </c>
      <c r="DJ22" s="252" t="s">
        <v>143</v>
      </c>
      <c r="DK22" s="247" t="s">
        <v>144</v>
      </c>
      <c r="DL22" s="252" t="s">
        <v>143</v>
      </c>
      <c r="DM22" s="255" t="s">
        <v>144</v>
      </c>
      <c r="DN22" s="252" t="s">
        <v>143</v>
      </c>
      <c r="DO22" s="255" t="s">
        <v>144</v>
      </c>
      <c r="DP22" s="252" t="s">
        <v>143</v>
      </c>
      <c r="DQ22" s="247" t="s">
        <v>144</v>
      </c>
      <c r="DR22" s="252" t="s">
        <v>143</v>
      </c>
      <c r="DS22" s="255" t="s">
        <v>144</v>
      </c>
      <c r="DT22" s="252" t="s">
        <v>796</v>
      </c>
      <c r="DU22" s="255" t="s">
        <v>144</v>
      </c>
      <c r="DV22" s="252" t="s">
        <v>796</v>
      </c>
      <c r="DW22" s="247" t="s">
        <v>144</v>
      </c>
      <c r="DX22" s="252" t="s">
        <v>796</v>
      </c>
      <c r="DY22" s="253" t="s">
        <v>144</v>
      </c>
      <c r="DZ22" s="264" t="s">
        <v>796</v>
      </c>
      <c r="EA22" s="255" t="s">
        <v>144</v>
      </c>
      <c r="EB22" s="252" t="s">
        <v>796</v>
      </c>
      <c r="EC22" s="255" t="s">
        <v>144</v>
      </c>
      <c r="ED22" s="252" t="s">
        <v>796</v>
      </c>
      <c r="EE22" s="247" t="s">
        <v>144</v>
      </c>
      <c r="EF22" s="252" t="s">
        <v>796</v>
      </c>
      <c r="EG22" s="255" t="s">
        <v>144</v>
      </c>
      <c r="EH22" s="252" t="s">
        <v>796</v>
      </c>
      <c r="EI22" s="255" t="s">
        <v>144</v>
      </c>
      <c r="EJ22" s="252" t="s">
        <v>796</v>
      </c>
      <c r="EK22" s="255" t="s">
        <v>144</v>
      </c>
      <c r="EL22" s="252" t="s">
        <v>796</v>
      </c>
      <c r="EM22" s="247" t="s">
        <v>144</v>
      </c>
      <c r="EN22" s="252" t="s">
        <v>796</v>
      </c>
      <c r="EO22" s="255" t="s">
        <v>144</v>
      </c>
      <c r="EP22" s="252" t="s">
        <v>796</v>
      </c>
      <c r="EQ22" s="253" t="s">
        <v>148</v>
      </c>
      <c r="ER22" s="254" t="s">
        <v>145</v>
      </c>
      <c r="ES22" s="255" t="s">
        <v>148</v>
      </c>
      <c r="ET22" s="252" t="s">
        <v>145</v>
      </c>
      <c r="EU22" s="255" t="s">
        <v>142</v>
      </c>
      <c r="EV22" s="252" t="s">
        <v>145</v>
      </c>
      <c r="EW22" s="247" t="s">
        <v>144</v>
      </c>
      <c r="EX22" s="252" t="s">
        <v>143</v>
      </c>
      <c r="EY22" s="255" t="s">
        <v>144</v>
      </c>
      <c r="EZ22" s="252" t="s">
        <v>143</v>
      </c>
      <c r="FA22" s="255" t="s">
        <v>144</v>
      </c>
      <c r="FB22" s="252" t="s">
        <v>143</v>
      </c>
      <c r="FC22" s="247" t="s">
        <v>144</v>
      </c>
      <c r="FD22" s="252" t="s">
        <v>143</v>
      </c>
      <c r="FE22" s="265" t="s">
        <v>799</v>
      </c>
      <c r="FF22" s="265" t="s">
        <v>796</v>
      </c>
      <c r="FG22" s="247"/>
    </row>
    <row r="23" spans="1:163" ht="16" x14ac:dyDescent="0.2">
      <c r="A23" s="248" t="s">
        <v>191</v>
      </c>
      <c r="B23" s="248" t="s">
        <v>192</v>
      </c>
      <c r="C23" s="249" t="s">
        <v>193</v>
      </c>
      <c r="D23" s="249" t="s">
        <v>137</v>
      </c>
      <c r="E23" s="249" t="s">
        <v>154</v>
      </c>
      <c r="F23" s="249" t="s">
        <v>194</v>
      </c>
      <c r="G23" s="249" t="s">
        <v>796</v>
      </c>
      <c r="H23" s="249" t="s">
        <v>796</v>
      </c>
      <c r="I23" s="250" t="s">
        <v>142</v>
      </c>
      <c r="J23" s="251" t="s">
        <v>143</v>
      </c>
      <c r="K23" s="250" t="s">
        <v>142</v>
      </c>
      <c r="L23" s="252" t="s">
        <v>143</v>
      </c>
      <c r="M23" s="250" t="s">
        <v>142</v>
      </c>
      <c r="N23" s="252" t="s">
        <v>143</v>
      </c>
      <c r="O23" s="252" t="s">
        <v>796</v>
      </c>
      <c r="P23" s="252" t="s">
        <v>797</v>
      </c>
      <c r="Q23" s="253" t="s">
        <v>142</v>
      </c>
      <c r="R23" s="254" t="s">
        <v>143</v>
      </c>
      <c r="S23" s="255" t="s">
        <v>142</v>
      </c>
      <c r="T23" s="256" t="s">
        <v>143</v>
      </c>
      <c r="U23" s="247" t="s">
        <v>142</v>
      </c>
      <c r="V23" s="252" t="s">
        <v>143</v>
      </c>
      <c r="W23" s="247" t="s">
        <v>142</v>
      </c>
      <c r="X23" s="252" t="s">
        <v>143</v>
      </c>
      <c r="Y23" s="247" t="s">
        <v>796</v>
      </c>
      <c r="Z23" s="252" t="s">
        <v>797</v>
      </c>
      <c r="AA23" s="247" t="s">
        <v>142</v>
      </c>
      <c r="AB23" s="252" t="s">
        <v>143</v>
      </c>
      <c r="AC23" s="257" t="s">
        <v>798</v>
      </c>
      <c r="AD23" s="256"/>
      <c r="AE23" s="258" t="s">
        <v>148</v>
      </c>
      <c r="AF23" s="259" t="s">
        <v>143</v>
      </c>
      <c r="AG23" s="255" t="s">
        <v>142</v>
      </c>
      <c r="AH23" s="252" t="s">
        <v>143</v>
      </c>
      <c r="AI23" s="247" t="s">
        <v>142</v>
      </c>
      <c r="AJ23" s="252" t="s">
        <v>143</v>
      </c>
      <c r="AK23" s="247" t="s">
        <v>142</v>
      </c>
      <c r="AL23" s="252" t="s">
        <v>143</v>
      </c>
      <c r="AM23" s="247" t="s">
        <v>796</v>
      </c>
      <c r="AN23" s="252" t="s">
        <v>797</v>
      </c>
      <c r="AO23" s="247" t="s">
        <v>144</v>
      </c>
      <c r="AP23" s="252" t="s">
        <v>143</v>
      </c>
      <c r="AQ23" s="247" t="s">
        <v>798</v>
      </c>
      <c r="AR23" s="260"/>
      <c r="AS23" s="261" t="s">
        <v>799</v>
      </c>
      <c r="AT23" s="262" t="s">
        <v>796</v>
      </c>
      <c r="AU23" s="253" t="s">
        <v>144</v>
      </c>
      <c r="AV23" s="254" t="s">
        <v>143</v>
      </c>
      <c r="AW23" s="255" t="s">
        <v>144</v>
      </c>
      <c r="AX23" s="252" t="s">
        <v>143</v>
      </c>
      <c r="AY23" s="247" t="s">
        <v>144</v>
      </c>
      <c r="AZ23" s="252" t="s">
        <v>143</v>
      </c>
      <c r="BA23" s="247" t="s">
        <v>144</v>
      </c>
      <c r="BB23" s="252" t="s">
        <v>143</v>
      </c>
      <c r="BC23" s="247" t="s">
        <v>796</v>
      </c>
      <c r="BD23" s="252" t="s">
        <v>797</v>
      </c>
      <c r="BE23" s="247" t="s">
        <v>144</v>
      </c>
      <c r="BF23" s="260" t="s">
        <v>143</v>
      </c>
      <c r="BG23" s="263" t="s">
        <v>798</v>
      </c>
      <c r="BH23" s="256"/>
      <c r="BI23" s="258" t="s">
        <v>148</v>
      </c>
      <c r="BJ23" s="264" t="s">
        <v>796</v>
      </c>
      <c r="BK23" s="255" t="s">
        <v>148</v>
      </c>
      <c r="BL23" s="252" t="s">
        <v>796</v>
      </c>
      <c r="BM23" s="255" t="s">
        <v>142</v>
      </c>
      <c r="BN23" s="252" t="s">
        <v>143</v>
      </c>
      <c r="BO23" s="247" t="s">
        <v>142</v>
      </c>
      <c r="BP23" s="252" t="s">
        <v>143</v>
      </c>
      <c r="BQ23" s="255" t="s">
        <v>144</v>
      </c>
      <c r="BR23" s="252" t="s">
        <v>796</v>
      </c>
      <c r="BS23" s="247" t="s">
        <v>799</v>
      </c>
      <c r="BT23" s="252" t="s">
        <v>796</v>
      </c>
      <c r="BU23" s="255" t="s">
        <v>144</v>
      </c>
      <c r="BV23" s="252" t="s">
        <v>796</v>
      </c>
      <c r="BW23" s="255" t="s">
        <v>144</v>
      </c>
      <c r="BX23" s="252" t="s">
        <v>796</v>
      </c>
      <c r="BY23" s="247" t="s">
        <v>144</v>
      </c>
      <c r="BZ23" s="252" t="s">
        <v>796</v>
      </c>
      <c r="CA23" s="253" t="s">
        <v>148</v>
      </c>
      <c r="CB23" s="264" t="s">
        <v>796</v>
      </c>
      <c r="CC23" s="255" t="s">
        <v>144</v>
      </c>
      <c r="CD23" s="252" t="s">
        <v>796</v>
      </c>
      <c r="CE23" s="255" t="s">
        <v>144</v>
      </c>
      <c r="CF23" s="252" t="s">
        <v>796</v>
      </c>
      <c r="CG23" s="247" t="s">
        <v>144</v>
      </c>
      <c r="CH23" s="252" t="s">
        <v>796</v>
      </c>
      <c r="CI23" s="255" t="s">
        <v>148</v>
      </c>
      <c r="CJ23" s="252" t="s">
        <v>796</v>
      </c>
      <c r="CK23" s="255" t="s">
        <v>144</v>
      </c>
      <c r="CL23" s="252" t="s">
        <v>796</v>
      </c>
      <c r="CM23" s="247" t="s">
        <v>142</v>
      </c>
      <c r="CN23" s="252" t="s">
        <v>796</v>
      </c>
      <c r="CO23" s="253" t="s">
        <v>148</v>
      </c>
      <c r="CP23" s="264" t="s">
        <v>796</v>
      </c>
      <c r="CQ23" s="255" t="s">
        <v>142</v>
      </c>
      <c r="CR23" s="252" t="s">
        <v>796</v>
      </c>
      <c r="CS23" s="255" t="s">
        <v>142</v>
      </c>
      <c r="CT23" s="252" t="s">
        <v>143</v>
      </c>
      <c r="CU23" s="247" t="s">
        <v>142</v>
      </c>
      <c r="CV23" s="252" t="s">
        <v>796</v>
      </c>
      <c r="CW23" s="255" t="s">
        <v>142</v>
      </c>
      <c r="CX23" s="252" t="s">
        <v>796</v>
      </c>
      <c r="CY23" s="255" t="s">
        <v>148</v>
      </c>
      <c r="CZ23" s="252" t="s">
        <v>796</v>
      </c>
      <c r="DA23" s="255" t="s">
        <v>144</v>
      </c>
      <c r="DB23" s="252" t="s">
        <v>796</v>
      </c>
      <c r="DC23" s="247" t="s">
        <v>142</v>
      </c>
      <c r="DD23" s="252" t="s">
        <v>796</v>
      </c>
      <c r="DE23" s="253" t="s">
        <v>148</v>
      </c>
      <c r="DF23" s="264" t="s">
        <v>796</v>
      </c>
      <c r="DG23" s="255" t="s">
        <v>142</v>
      </c>
      <c r="DH23" s="252" t="s">
        <v>143</v>
      </c>
      <c r="DI23" s="255" t="s">
        <v>142</v>
      </c>
      <c r="DJ23" s="252" t="s">
        <v>143</v>
      </c>
      <c r="DK23" s="247" t="s">
        <v>142</v>
      </c>
      <c r="DL23" s="252" t="s">
        <v>143</v>
      </c>
      <c r="DM23" s="255" t="s">
        <v>142</v>
      </c>
      <c r="DN23" s="252" t="s">
        <v>143</v>
      </c>
      <c r="DO23" s="255" t="s">
        <v>142</v>
      </c>
      <c r="DP23" s="252" t="s">
        <v>143</v>
      </c>
      <c r="DQ23" s="247" t="s">
        <v>142</v>
      </c>
      <c r="DR23" s="252" t="s">
        <v>143</v>
      </c>
      <c r="DS23" s="255" t="s">
        <v>144</v>
      </c>
      <c r="DT23" s="252" t="s">
        <v>796</v>
      </c>
      <c r="DU23" s="255" t="s">
        <v>144</v>
      </c>
      <c r="DV23" s="252" t="s">
        <v>796</v>
      </c>
      <c r="DW23" s="247" t="s">
        <v>144</v>
      </c>
      <c r="DX23" s="252" t="s">
        <v>796</v>
      </c>
      <c r="DY23" s="253" t="s">
        <v>144</v>
      </c>
      <c r="DZ23" s="264" t="s">
        <v>796</v>
      </c>
      <c r="EA23" s="255" t="s">
        <v>144</v>
      </c>
      <c r="EB23" s="252" t="s">
        <v>796</v>
      </c>
      <c r="EC23" s="255" t="s">
        <v>144</v>
      </c>
      <c r="ED23" s="252" t="s">
        <v>796</v>
      </c>
      <c r="EE23" s="247" t="s">
        <v>144</v>
      </c>
      <c r="EF23" s="252" t="s">
        <v>796</v>
      </c>
      <c r="EG23" s="255" t="s">
        <v>144</v>
      </c>
      <c r="EH23" s="252" t="s">
        <v>796</v>
      </c>
      <c r="EI23" s="255" t="s">
        <v>144</v>
      </c>
      <c r="EJ23" s="252" t="s">
        <v>796</v>
      </c>
      <c r="EK23" s="255" t="s">
        <v>144</v>
      </c>
      <c r="EL23" s="252" t="s">
        <v>796</v>
      </c>
      <c r="EM23" s="247" t="s">
        <v>144</v>
      </c>
      <c r="EN23" s="252" t="s">
        <v>796</v>
      </c>
      <c r="EO23" s="255" t="s">
        <v>144</v>
      </c>
      <c r="EP23" s="252" t="s">
        <v>796</v>
      </c>
      <c r="EQ23" s="253" t="s">
        <v>148</v>
      </c>
      <c r="ER23" s="254" t="s">
        <v>143</v>
      </c>
      <c r="ES23" s="255" t="s">
        <v>148</v>
      </c>
      <c r="ET23" s="252" t="s">
        <v>156</v>
      </c>
      <c r="EU23" s="255" t="s">
        <v>142</v>
      </c>
      <c r="EV23" s="252" t="s">
        <v>143</v>
      </c>
      <c r="EW23" s="247" t="s">
        <v>144</v>
      </c>
      <c r="EX23" s="252" t="s">
        <v>156</v>
      </c>
      <c r="EY23" s="255" t="s">
        <v>148</v>
      </c>
      <c r="EZ23" s="252" t="s">
        <v>143</v>
      </c>
      <c r="FA23" s="255" t="s">
        <v>142</v>
      </c>
      <c r="FB23" s="252" t="s">
        <v>143</v>
      </c>
      <c r="FC23" s="247" t="s">
        <v>144</v>
      </c>
      <c r="FD23" s="252" t="s">
        <v>143</v>
      </c>
      <c r="FE23" s="265" t="s">
        <v>799</v>
      </c>
      <c r="FF23" s="265" t="s">
        <v>796</v>
      </c>
      <c r="FG23" s="247"/>
    </row>
    <row r="24" spans="1:163" ht="31.5" customHeight="1" x14ac:dyDescent="0.2">
      <c r="A24" s="248" t="s">
        <v>195</v>
      </c>
      <c r="B24" s="248" t="s">
        <v>196</v>
      </c>
      <c r="C24" s="249" t="s">
        <v>197</v>
      </c>
      <c r="D24" s="249" t="s">
        <v>137</v>
      </c>
      <c r="E24" s="249" t="s">
        <v>154</v>
      </c>
      <c r="F24" s="249" t="s">
        <v>198</v>
      </c>
      <c r="G24" s="249" t="s">
        <v>796</v>
      </c>
      <c r="H24" s="249" t="s">
        <v>802</v>
      </c>
      <c r="I24" s="250" t="s">
        <v>148</v>
      </c>
      <c r="J24" s="251" t="s">
        <v>143</v>
      </c>
      <c r="K24" s="250" t="s">
        <v>148</v>
      </c>
      <c r="L24" s="252" t="s">
        <v>143</v>
      </c>
      <c r="M24" s="250" t="s">
        <v>142</v>
      </c>
      <c r="N24" s="252" t="s">
        <v>143</v>
      </c>
      <c r="O24" s="252" t="s">
        <v>144</v>
      </c>
      <c r="P24" s="252" t="s">
        <v>143</v>
      </c>
      <c r="Q24" s="253" t="s">
        <v>148</v>
      </c>
      <c r="R24" s="254" t="s">
        <v>143</v>
      </c>
      <c r="S24" s="255" t="s">
        <v>142</v>
      </c>
      <c r="T24" s="256" t="s">
        <v>143</v>
      </c>
      <c r="U24" s="247" t="s">
        <v>148</v>
      </c>
      <c r="V24" s="252" t="s">
        <v>143</v>
      </c>
      <c r="W24" s="247" t="s">
        <v>142</v>
      </c>
      <c r="X24" s="252" t="s">
        <v>143</v>
      </c>
      <c r="Y24" s="247" t="s">
        <v>144</v>
      </c>
      <c r="Z24" s="252" t="s">
        <v>143</v>
      </c>
      <c r="AA24" s="247" t="s">
        <v>799</v>
      </c>
      <c r="AB24" s="252" t="s">
        <v>797</v>
      </c>
      <c r="AC24" s="257" t="s">
        <v>798</v>
      </c>
      <c r="AD24" s="256"/>
      <c r="AE24" s="258" t="s">
        <v>148</v>
      </c>
      <c r="AF24" s="259" t="s">
        <v>143</v>
      </c>
      <c r="AG24" s="255" t="s">
        <v>142</v>
      </c>
      <c r="AH24" s="252" t="s">
        <v>143</v>
      </c>
      <c r="AI24" s="247" t="s">
        <v>148</v>
      </c>
      <c r="AJ24" s="252" t="s">
        <v>143</v>
      </c>
      <c r="AK24" s="247" t="s">
        <v>142</v>
      </c>
      <c r="AL24" s="252" t="s">
        <v>143</v>
      </c>
      <c r="AM24" s="247" t="s">
        <v>144</v>
      </c>
      <c r="AN24" s="252" t="s">
        <v>143</v>
      </c>
      <c r="AO24" s="247" t="s">
        <v>799</v>
      </c>
      <c r="AP24" s="252" t="s">
        <v>797</v>
      </c>
      <c r="AQ24" s="247" t="s">
        <v>798</v>
      </c>
      <c r="AR24" s="260"/>
      <c r="AS24" s="261" t="s">
        <v>799</v>
      </c>
      <c r="AT24" s="262" t="s">
        <v>796</v>
      </c>
      <c r="AU24" s="253" t="s">
        <v>144</v>
      </c>
      <c r="AV24" s="254" t="s">
        <v>143</v>
      </c>
      <c r="AW24" s="255" t="s">
        <v>144</v>
      </c>
      <c r="AX24" s="252" t="s">
        <v>143</v>
      </c>
      <c r="AY24" s="247" t="s">
        <v>144</v>
      </c>
      <c r="AZ24" s="252" t="s">
        <v>143</v>
      </c>
      <c r="BA24" s="247" t="s">
        <v>144</v>
      </c>
      <c r="BB24" s="252" t="s">
        <v>143</v>
      </c>
      <c r="BC24" s="247" t="s">
        <v>144</v>
      </c>
      <c r="BD24" s="252" t="s">
        <v>143</v>
      </c>
      <c r="BE24" s="247" t="s">
        <v>799</v>
      </c>
      <c r="BF24" s="260" t="s">
        <v>797</v>
      </c>
      <c r="BG24" s="263" t="s">
        <v>798</v>
      </c>
      <c r="BH24" s="256"/>
      <c r="BI24" s="258" t="s">
        <v>148</v>
      </c>
      <c r="BJ24" s="264" t="s">
        <v>796</v>
      </c>
      <c r="BK24" s="255" t="s">
        <v>148</v>
      </c>
      <c r="BL24" s="252" t="s">
        <v>796</v>
      </c>
      <c r="BM24" s="255" t="s">
        <v>142</v>
      </c>
      <c r="BN24" s="252" t="s">
        <v>143</v>
      </c>
      <c r="BO24" s="247" t="s">
        <v>144</v>
      </c>
      <c r="BP24" s="252" t="s">
        <v>143</v>
      </c>
      <c r="BQ24" s="255" t="s">
        <v>144</v>
      </c>
      <c r="BR24" s="252" t="s">
        <v>796</v>
      </c>
      <c r="BS24" s="247" t="s">
        <v>799</v>
      </c>
      <c r="BT24" s="252" t="s">
        <v>796</v>
      </c>
      <c r="BU24" s="255" t="s">
        <v>148</v>
      </c>
      <c r="BV24" s="252" t="s">
        <v>796</v>
      </c>
      <c r="BW24" s="255" t="s">
        <v>142</v>
      </c>
      <c r="BX24" s="252" t="s">
        <v>796</v>
      </c>
      <c r="BY24" s="247" t="s">
        <v>144</v>
      </c>
      <c r="BZ24" s="252" t="s">
        <v>796</v>
      </c>
      <c r="CA24" s="253" t="s">
        <v>144</v>
      </c>
      <c r="CB24" s="264" t="s">
        <v>796</v>
      </c>
      <c r="CC24" s="255" t="s">
        <v>144</v>
      </c>
      <c r="CD24" s="252" t="s">
        <v>796</v>
      </c>
      <c r="CE24" s="255" t="s">
        <v>144</v>
      </c>
      <c r="CF24" s="252" t="s">
        <v>796</v>
      </c>
      <c r="CG24" s="247" t="s">
        <v>144</v>
      </c>
      <c r="CH24" s="252" t="s">
        <v>796</v>
      </c>
      <c r="CI24" s="255" t="s">
        <v>144</v>
      </c>
      <c r="CJ24" s="252" t="s">
        <v>796</v>
      </c>
      <c r="CK24" s="255" t="s">
        <v>144</v>
      </c>
      <c r="CL24" s="252" t="s">
        <v>796</v>
      </c>
      <c r="CM24" s="247" t="s">
        <v>144</v>
      </c>
      <c r="CN24" s="252" t="s">
        <v>796</v>
      </c>
      <c r="CO24" s="253" t="s">
        <v>148</v>
      </c>
      <c r="CP24" s="264" t="s">
        <v>796</v>
      </c>
      <c r="CQ24" s="255" t="s">
        <v>144</v>
      </c>
      <c r="CR24" s="252" t="s">
        <v>796</v>
      </c>
      <c r="CS24" s="255" t="s">
        <v>144</v>
      </c>
      <c r="CT24" s="252" t="s">
        <v>143</v>
      </c>
      <c r="CU24" s="247" t="s">
        <v>144</v>
      </c>
      <c r="CV24" s="252" t="s">
        <v>796</v>
      </c>
      <c r="CW24" s="255" t="s">
        <v>144</v>
      </c>
      <c r="CX24" s="252" t="s">
        <v>796</v>
      </c>
      <c r="CY24" s="255" t="s">
        <v>148</v>
      </c>
      <c r="CZ24" s="252" t="s">
        <v>796</v>
      </c>
      <c r="DA24" s="255" t="s">
        <v>144</v>
      </c>
      <c r="DB24" s="252" t="s">
        <v>796</v>
      </c>
      <c r="DC24" s="247" t="s">
        <v>142</v>
      </c>
      <c r="DD24" s="252" t="s">
        <v>796</v>
      </c>
      <c r="DE24" s="253" t="s">
        <v>148</v>
      </c>
      <c r="DF24" s="264" t="s">
        <v>796</v>
      </c>
      <c r="DG24" s="255" t="s">
        <v>142</v>
      </c>
      <c r="DH24" s="252" t="s">
        <v>143</v>
      </c>
      <c r="DI24" s="255" t="s">
        <v>142</v>
      </c>
      <c r="DJ24" s="252" t="s">
        <v>143</v>
      </c>
      <c r="DK24" s="247" t="s">
        <v>142</v>
      </c>
      <c r="DL24" s="252" t="s">
        <v>143</v>
      </c>
      <c r="DM24" s="255" t="s">
        <v>142</v>
      </c>
      <c r="DN24" s="252" t="s">
        <v>143</v>
      </c>
      <c r="DO24" s="255" t="s">
        <v>142</v>
      </c>
      <c r="DP24" s="252" t="s">
        <v>143</v>
      </c>
      <c r="DQ24" s="247" t="s">
        <v>142</v>
      </c>
      <c r="DR24" s="252" t="s">
        <v>143</v>
      </c>
      <c r="DS24" s="255" t="s">
        <v>148</v>
      </c>
      <c r="DT24" s="252" t="s">
        <v>796</v>
      </c>
      <c r="DU24" s="255" t="s">
        <v>142</v>
      </c>
      <c r="DV24" s="252" t="s">
        <v>796</v>
      </c>
      <c r="DW24" s="247" t="s">
        <v>144</v>
      </c>
      <c r="DX24" s="252" t="s">
        <v>796</v>
      </c>
      <c r="DY24" s="253" t="s">
        <v>144</v>
      </c>
      <c r="DZ24" s="264" t="s">
        <v>796</v>
      </c>
      <c r="EA24" s="255" t="s">
        <v>144</v>
      </c>
      <c r="EB24" s="252" t="s">
        <v>796</v>
      </c>
      <c r="EC24" s="255" t="s">
        <v>144</v>
      </c>
      <c r="ED24" s="252" t="s">
        <v>796</v>
      </c>
      <c r="EE24" s="247" t="s">
        <v>144</v>
      </c>
      <c r="EF24" s="252" t="s">
        <v>796</v>
      </c>
      <c r="EG24" s="255" t="s">
        <v>144</v>
      </c>
      <c r="EH24" s="252" t="s">
        <v>796</v>
      </c>
      <c r="EI24" s="255" t="s">
        <v>144</v>
      </c>
      <c r="EJ24" s="252" t="s">
        <v>796</v>
      </c>
      <c r="EK24" s="255" t="s">
        <v>144</v>
      </c>
      <c r="EL24" s="252" t="s">
        <v>796</v>
      </c>
      <c r="EM24" s="247" t="s">
        <v>144</v>
      </c>
      <c r="EN24" s="252" t="s">
        <v>796</v>
      </c>
      <c r="EO24" s="255" t="s">
        <v>144</v>
      </c>
      <c r="EP24" s="252" t="s">
        <v>796</v>
      </c>
      <c r="EQ24" s="253" t="s">
        <v>148</v>
      </c>
      <c r="ER24" s="254" t="s">
        <v>143</v>
      </c>
      <c r="ES24" s="255" t="s">
        <v>142</v>
      </c>
      <c r="ET24" s="252" t="s">
        <v>143</v>
      </c>
      <c r="EU24" s="255" t="s">
        <v>142</v>
      </c>
      <c r="EV24" s="252" t="s">
        <v>143</v>
      </c>
      <c r="EW24" s="247" t="s">
        <v>142</v>
      </c>
      <c r="EX24" s="252" t="s">
        <v>143</v>
      </c>
      <c r="EY24" s="255" t="s">
        <v>148</v>
      </c>
      <c r="EZ24" s="252" t="s">
        <v>143</v>
      </c>
      <c r="FA24" s="255" t="s">
        <v>142</v>
      </c>
      <c r="FB24" s="252" t="s">
        <v>143</v>
      </c>
      <c r="FC24" s="247" t="s">
        <v>144</v>
      </c>
      <c r="FD24" s="252" t="s">
        <v>143</v>
      </c>
      <c r="FE24" s="265" t="s">
        <v>799</v>
      </c>
      <c r="FF24" s="265" t="s">
        <v>796</v>
      </c>
      <c r="FG24" s="247"/>
    </row>
    <row r="25" spans="1:163" ht="16" x14ac:dyDescent="0.2">
      <c r="A25" s="248" t="s">
        <v>200</v>
      </c>
      <c r="B25" s="248" t="s">
        <v>201</v>
      </c>
      <c r="C25" s="249" t="s">
        <v>197</v>
      </c>
      <c r="D25" s="249" t="s">
        <v>137</v>
      </c>
      <c r="E25" s="249" t="s">
        <v>154</v>
      </c>
      <c r="F25" s="249" t="s">
        <v>198</v>
      </c>
      <c r="G25" s="249" t="s">
        <v>796</v>
      </c>
      <c r="H25" s="249" t="s">
        <v>802</v>
      </c>
      <c r="I25" s="250" t="s">
        <v>142</v>
      </c>
      <c r="J25" s="251" t="s">
        <v>143</v>
      </c>
      <c r="K25" s="250" t="s">
        <v>142</v>
      </c>
      <c r="L25" s="252" t="s">
        <v>143</v>
      </c>
      <c r="M25" s="250" t="s">
        <v>142</v>
      </c>
      <c r="N25" s="252" t="s">
        <v>143</v>
      </c>
      <c r="O25" s="252" t="s">
        <v>142</v>
      </c>
      <c r="P25" s="252" t="s">
        <v>143</v>
      </c>
      <c r="Q25" s="253" t="s">
        <v>142</v>
      </c>
      <c r="R25" s="254" t="s">
        <v>143</v>
      </c>
      <c r="S25" s="255" t="s">
        <v>142</v>
      </c>
      <c r="T25" s="256" t="s">
        <v>143</v>
      </c>
      <c r="U25" s="247" t="s">
        <v>142</v>
      </c>
      <c r="V25" s="252" t="s">
        <v>143</v>
      </c>
      <c r="W25" s="247" t="s">
        <v>142</v>
      </c>
      <c r="X25" s="252" t="s">
        <v>143</v>
      </c>
      <c r="Y25" s="247" t="s">
        <v>142</v>
      </c>
      <c r="Z25" s="252" t="s">
        <v>143</v>
      </c>
      <c r="AA25" s="247" t="s">
        <v>799</v>
      </c>
      <c r="AB25" s="252" t="s">
        <v>797</v>
      </c>
      <c r="AC25" s="257" t="s">
        <v>798</v>
      </c>
      <c r="AD25" s="256"/>
      <c r="AE25" s="258" t="s">
        <v>142</v>
      </c>
      <c r="AF25" s="259" t="s">
        <v>143</v>
      </c>
      <c r="AG25" s="255" t="s">
        <v>142</v>
      </c>
      <c r="AH25" s="252" t="s">
        <v>143</v>
      </c>
      <c r="AI25" s="247" t="s">
        <v>142</v>
      </c>
      <c r="AJ25" s="252" t="s">
        <v>143</v>
      </c>
      <c r="AK25" s="247" t="s">
        <v>142</v>
      </c>
      <c r="AL25" s="252" t="s">
        <v>143</v>
      </c>
      <c r="AM25" s="247" t="s">
        <v>142</v>
      </c>
      <c r="AN25" s="252" t="s">
        <v>143</v>
      </c>
      <c r="AO25" s="247" t="s">
        <v>799</v>
      </c>
      <c r="AP25" s="252" t="s">
        <v>797</v>
      </c>
      <c r="AQ25" s="247" t="s">
        <v>798</v>
      </c>
      <c r="AR25" s="260"/>
      <c r="AS25" s="261" t="s">
        <v>799</v>
      </c>
      <c r="AT25" s="262" t="s">
        <v>796</v>
      </c>
      <c r="AU25" s="253" t="s">
        <v>142</v>
      </c>
      <c r="AV25" s="254" t="s">
        <v>143</v>
      </c>
      <c r="AW25" s="255" t="s">
        <v>142</v>
      </c>
      <c r="AX25" s="252" t="s">
        <v>143</v>
      </c>
      <c r="AY25" s="247" t="s">
        <v>142</v>
      </c>
      <c r="AZ25" s="252" t="s">
        <v>143</v>
      </c>
      <c r="BA25" s="247" t="s">
        <v>142</v>
      </c>
      <c r="BB25" s="252" t="s">
        <v>143</v>
      </c>
      <c r="BC25" s="247" t="s">
        <v>142</v>
      </c>
      <c r="BD25" s="252" t="s">
        <v>143</v>
      </c>
      <c r="BE25" s="247" t="s">
        <v>799</v>
      </c>
      <c r="BF25" s="260" t="s">
        <v>797</v>
      </c>
      <c r="BG25" s="263" t="s">
        <v>798</v>
      </c>
      <c r="BH25" s="256"/>
      <c r="BI25" s="258" t="s">
        <v>148</v>
      </c>
      <c r="BJ25" s="264" t="s">
        <v>796</v>
      </c>
      <c r="BK25" s="255" t="s">
        <v>148</v>
      </c>
      <c r="BL25" s="252" t="s">
        <v>796</v>
      </c>
      <c r="BM25" s="255" t="s">
        <v>142</v>
      </c>
      <c r="BN25" s="252" t="s">
        <v>143</v>
      </c>
      <c r="BO25" s="247" t="s">
        <v>144</v>
      </c>
      <c r="BP25" s="252" t="s">
        <v>156</v>
      </c>
      <c r="BQ25" s="255" t="s">
        <v>144</v>
      </c>
      <c r="BR25" s="252" t="s">
        <v>796</v>
      </c>
      <c r="BS25" s="247" t="s">
        <v>799</v>
      </c>
      <c r="BT25" s="252" t="s">
        <v>796</v>
      </c>
      <c r="BU25" s="255" t="s">
        <v>144</v>
      </c>
      <c r="BV25" s="252" t="s">
        <v>796</v>
      </c>
      <c r="BW25" s="255" t="s">
        <v>796</v>
      </c>
      <c r="BX25" s="252" t="s">
        <v>796</v>
      </c>
      <c r="BY25" s="247" t="s">
        <v>144</v>
      </c>
      <c r="BZ25" s="252" t="s">
        <v>796</v>
      </c>
      <c r="CA25" s="253" t="s">
        <v>148</v>
      </c>
      <c r="CB25" s="264" t="s">
        <v>796</v>
      </c>
      <c r="CC25" s="255" t="s">
        <v>148</v>
      </c>
      <c r="CD25" s="252" t="s">
        <v>796</v>
      </c>
      <c r="CE25" s="255" t="s">
        <v>142</v>
      </c>
      <c r="CF25" s="252" t="s">
        <v>796</v>
      </c>
      <c r="CG25" s="247" t="s">
        <v>144</v>
      </c>
      <c r="CH25" s="252" t="s">
        <v>796</v>
      </c>
      <c r="CI25" s="255" t="s">
        <v>144</v>
      </c>
      <c r="CJ25" s="252" t="s">
        <v>796</v>
      </c>
      <c r="CK25" s="255" t="s">
        <v>796</v>
      </c>
      <c r="CL25" s="252" t="s">
        <v>796</v>
      </c>
      <c r="CM25" s="247" t="s">
        <v>144</v>
      </c>
      <c r="CN25" s="252" t="s">
        <v>796</v>
      </c>
      <c r="CO25" s="253" t="s">
        <v>148</v>
      </c>
      <c r="CP25" s="264" t="s">
        <v>796</v>
      </c>
      <c r="CQ25" s="255" t="s">
        <v>148</v>
      </c>
      <c r="CR25" s="252" t="s">
        <v>796</v>
      </c>
      <c r="CS25" s="255" t="s">
        <v>142</v>
      </c>
      <c r="CT25" s="252" t="s">
        <v>143</v>
      </c>
      <c r="CU25" s="247" t="s">
        <v>142</v>
      </c>
      <c r="CV25" s="252" t="s">
        <v>796</v>
      </c>
      <c r="CW25" s="255" t="s">
        <v>144</v>
      </c>
      <c r="CX25" s="252" t="s">
        <v>796</v>
      </c>
      <c r="CY25" s="255" t="s">
        <v>148</v>
      </c>
      <c r="CZ25" s="252" t="s">
        <v>796</v>
      </c>
      <c r="DA25" s="255" t="s">
        <v>144</v>
      </c>
      <c r="DB25" s="252" t="s">
        <v>796</v>
      </c>
      <c r="DC25" s="247" t="s">
        <v>142</v>
      </c>
      <c r="DD25" s="252" t="s">
        <v>796</v>
      </c>
      <c r="DE25" s="253" t="s">
        <v>148</v>
      </c>
      <c r="DF25" s="264" t="s">
        <v>796</v>
      </c>
      <c r="DG25" s="255" t="s">
        <v>142</v>
      </c>
      <c r="DH25" s="252" t="s">
        <v>143</v>
      </c>
      <c r="DI25" s="255" t="s">
        <v>142</v>
      </c>
      <c r="DJ25" s="252" t="s">
        <v>143</v>
      </c>
      <c r="DK25" s="247" t="s">
        <v>142</v>
      </c>
      <c r="DL25" s="252" t="s">
        <v>143</v>
      </c>
      <c r="DM25" s="255" t="s">
        <v>142</v>
      </c>
      <c r="DN25" s="252" t="s">
        <v>143</v>
      </c>
      <c r="DO25" s="255" t="s">
        <v>142</v>
      </c>
      <c r="DP25" s="252" t="s">
        <v>143</v>
      </c>
      <c r="DQ25" s="247" t="s">
        <v>142</v>
      </c>
      <c r="DR25" s="252" t="s">
        <v>143</v>
      </c>
      <c r="DS25" s="255" t="s">
        <v>148</v>
      </c>
      <c r="DT25" s="252" t="s">
        <v>796</v>
      </c>
      <c r="DU25" s="255" t="s">
        <v>142</v>
      </c>
      <c r="DV25" s="252" t="s">
        <v>796</v>
      </c>
      <c r="DW25" s="247" t="s">
        <v>144</v>
      </c>
      <c r="DX25" s="252" t="s">
        <v>796</v>
      </c>
      <c r="DY25" s="253" t="s">
        <v>148</v>
      </c>
      <c r="DZ25" s="264" t="s">
        <v>796</v>
      </c>
      <c r="EA25" s="255" t="s">
        <v>148</v>
      </c>
      <c r="EB25" s="252" t="s">
        <v>796</v>
      </c>
      <c r="EC25" s="255" t="s">
        <v>142</v>
      </c>
      <c r="ED25" s="252" t="s">
        <v>796</v>
      </c>
      <c r="EE25" s="247" t="s">
        <v>144</v>
      </c>
      <c r="EF25" s="252" t="s">
        <v>796</v>
      </c>
      <c r="EG25" s="255" t="s">
        <v>144</v>
      </c>
      <c r="EH25" s="252" t="s">
        <v>796</v>
      </c>
      <c r="EI25" s="255" t="s">
        <v>144</v>
      </c>
      <c r="EJ25" s="252" t="s">
        <v>796</v>
      </c>
      <c r="EK25" s="255" t="s">
        <v>144</v>
      </c>
      <c r="EL25" s="252" t="s">
        <v>796</v>
      </c>
      <c r="EM25" s="247" t="s">
        <v>144</v>
      </c>
      <c r="EN25" s="252" t="s">
        <v>796</v>
      </c>
      <c r="EO25" s="255" t="s">
        <v>144</v>
      </c>
      <c r="EP25" s="252" t="s">
        <v>796</v>
      </c>
      <c r="EQ25" s="253" t="s">
        <v>148</v>
      </c>
      <c r="ER25" s="254" t="s">
        <v>156</v>
      </c>
      <c r="ES25" s="255" t="s">
        <v>142</v>
      </c>
      <c r="ET25" s="252" t="s">
        <v>143</v>
      </c>
      <c r="EU25" s="255" t="s">
        <v>142</v>
      </c>
      <c r="EV25" s="252" t="s">
        <v>143</v>
      </c>
      <c r="EW25" s="247" t="s">
        <v>142</v>
      </c>
      <c r="EX25" s="252" t="s">
        <v>143</v>
      </c>
      <c r="EY25" s="255" t="s">
        <v>148</v>
      </c>
      <c r="EZ25" s="252" t="s">
        <v>156</v>
      </c>
      <c r="FA25" s="255" t="s">
        <v>142</v>
      </c>
      <c r="FB25" s="252" t="s">
        <v>143</v>
      </c>
      <c r="FC25" s="247" t="s">
        <v>144</v>
      </c>
      <c r="FD25" s="252" t="s">
        <v>156</v>
      </c>
      <c r="FE25" s="265" t="s">
        <v>799</v>
      </c>
      <c r="FF25" s="265" t="s">
        <v>796</v>
      </c>
      <c r="FG25" s="247"/>
    </row>
    <row r="26" spans="1:163" ht="16" x14ac:dyDescent="0.2">
      <c r="A26" s="248" t="s">
        <v>202</v>
      </c>
      <c r="B26" s="248" t="s">
        <v>203</v>
      </c>
      <c r="C26" s="249" t="s">
        <v>197</v>
      </c>
      <c r="D26" s="249" t="s">
        <v>137</v>
      </c>
      <c r="E26" s="249" t="s">
        <v>138</v>
      </c>
      <c r="F26" s="249" t="s">
        <v>204</v>
      </c>
      <c r="G26" s="249" t="s">
        <v>796</v>
      </c>
      <c r="H26" s="249" t="s">
        <v>802</v>
      </c>
      <c r="I26" s="250" t="s">
        <v>142</v>
      </c>
      <c r="J26" s="251" t="s">
        <v>143</v>
      </c>
      <c r="K26" s="250" t="s">
        <v>142</v>
      </c>
      <c r="L26" s="252" t="s">
        <v>143</v>
      </c>
      <c r="M26" s="250" t="s">
        <v>142</v>
      </c>
      <c r="N26" s="252" t="s">
        <v>143</v>
      </c>
      <c r="O26" s="252" t="s">
        <v>142</v>
      </c>
      <c r="P26" s="252" t="s">
        <v>143</v>
      </c>
      <c r="Q26" s="253" t="s">
        <v>142</v>
      </c>
      <c r="R26" s="254" t="s">
        <v>143</v>
      </c>
      <c r="S26" s="255" t="s">
        <v>142</v>
      </c>
      <c r="T26" s="256" t="s">
        <v>143</v>
      </c>
      <c r="U26" s="247" t="s">
        <v>142</v>
      </c>
      <c r="V26" s="252" t="s">
        <v>143</v>
      </c>
      <c r="W26" s="247" t="s">
        <v>142</v>
      </c>
      <c r="X26" s="252" t="s">
        <v>143</v>
      </c>
      <c r="Y26" s="247" t="s">
        <v>142</v>
      </c>
      <c r="Z26" s="252" t="s">
        <v>143</v>
      </c>
      <c r="AA26" s="247" t="s">
        <v>142</v>
      </c>
      <c r="AB26" s="252" t="s">
        <v>143</v>
      </c>
      <c r="AC26" s="257" t="s">
        <v>798</v>
      </c>
      <c r="AD26" s="256"/>
      <c r="AE26" s="258" t="s">
        <v>148</v>
      </c>
      <c r="AF26" s="259" t="s">
        <v>143</v>
      </c>
      <c r="AG26" s="255" t="s">
        <v>142</v>
      </c>
      <c r="AH26" s="252" t="s">
        <v>143</v>
      </c>
      <c r="AI26" s="247" t="s">
        <v>142</v>
      </c>
      <c r="AJ26" s="252" t="s">
        <v>143</v>
      </c>
      <c r="AK26" s="247" t="s">
        <v>142</v>
      </c>
      <c r="AL26" s="252" t="s">
        <v>143</v>
      </c>
      <c r="AM26" s="247" t="s">
        <v>142</v>
      </c>
      <c r="AN26" s="252" t="s">
        <v>143</v>
      </c>
      <c r="AO26" s="247" t="s">
        <v>144</v>
      </c>
      <c r="AP26" s="252" t="s">
        <v>143</v>
      </c>
      <c r="AQ26" s="247" t="s">
        <v>798</v>
      </c>
      <c r="AR26" s="260"/>
      <c r="AS26" s="261" t="s">
        <v>799</v>
      </c>
      <c r="AT26" s="262" t="s">
        <v>796</v>
      </c>
      <c r="AU26" s="253" t="s">
        <v>144</v>
      </c>
      <c r="AV26" s="254" t="s">
        <v>143</v>
      </c>
      <c r="AW26" s="255" t="s">
        <v>144</v>
      </c>
      <c r="AX26" s="252" t="s">
        <v>143</v>
      </c>
      <c r="AY26" s="247" t="s">
        <v>144</v>
      </c>
      <c r="AZ26" s="252" t="s">
        <v>143</v>
      </c>
      <c r="BA26" s="247" t="s">
        <v>144</v>
      </c>
      <c r="BB26" s="252" t="s">
        <v>143</v>
      </c>
      <c r="BC26" s="247" t="s">
        <v>144</v>
      </c>
      <c r="BD26" s="252" t="s">
        <v>143</v>
      </c>
      <c r="BE26" s="247" t="s">
        <v>144</v>
      </c>
      <c r="BF26" s="260" t="s">
        <v>143</v>
      </c>
      <c r="BG26" s="263" t="s">
        <v>798</v>
      </c>
      <c r="BH26" s="256"/>
      <c r="BI26" s="258" t="s">
        <v>148</v>
      </c>
      <c r="BJ26" s="264" t="s">
        <v>796</v>
      </c>
      <c r="BK26" s="255" t="s">
        <v>144</v>
      </c>
      <c r="BL26" s="252" t="s">
        <v>796</v>
      </c>
      <c r="BM26" s="255" t="s">
        <v>144</v>
      </c>
      <c r="BN26" s="252" t="s">
        <v>143</v>
      </c>
      <c r="BO26" s="247" t="s">
        <v>144</v>
      </c>
      <c r="BP26" s="252" t="s">
        <v>143</v>
      </c>
      <c r="BQ26" s="255" t="s">
        <v>144</v>
      </c>
      <c r="BR26" s="252" t="s">
        <v>796</v>
      </c>
      <c r="BS26" s="247" t="s">
        <v>799</v>
      </c>
      <c r="BT26" s="252" t="s">
        <v>796</v>
      </c>
      <c r="BU26" s="255" t="s">
        <v>142</v>
      </c>
      <c r="BV26" s="252" t="s">
        <v>796</v>
      </c>
      <c r="BW26" s="255" t="s">
        <v>142</v>
      </c>
      <c r="BX26" s="252" t="s">
        <v>796</v>
      </c>
      <c r="BY26" s="247" t="s">
        <v>142</v>
      </c>
      <c r="BZ26" s="252" t="s">
        <v>796</v>
      </c>
      <c r="CA26" s="253" t="s">
        <v>148</v>
      </c>
      <c r="CB26" s="264" t="s">
        <v>796</v>
      </c>
      <c r="CC26" s="255" t="s">
        <v>144</v>
      </c>
      <c r="CD26" s="252" t="s">
        <v>796</v>
      </c>
      <c r="CE26" s="255" t="s">
        <v>144</v>
      </c>
      <c r="CF26" s="252" t="s">
        <v>796</v>
      </c>
      <c r="CG26" s="247" t="s">
        <v>144</v>
      </c>
      <c r="CH26" s="252" t="s">
        <v>796</v>
      </c>
      <c r="CI26" s="255" t="s">
        <v>142</v>
      </c>
      <c r="CJ26" s="252" t="s">
        <v>796</v>
      </c>
      <c r="CK26" s="255" t="s">
        <v>142</v>
      </c>
      <c r="CL26" s="252" t="s">
        <v>796</v>
      </c>
      <c r="CM26" s="247" t="s">
        <v>142</v>
      </c>
      <c r="CN26" s="252" t="s">
        <v>796</v>
      </c>
      <c r="CO26" s="253" t="s">
        <v>148</v>
      </c>
      <c r="CP26" s="264" t="s">
        <v>796</v>
      </c>
      <c r="CQ26" s="255" t="s">
        <v>148</v>
      </c>
      <c r="CR26" s="252" t="s">
        <v>796</v>
      </c>
      <c r="CS26" s="255" t="s">
        <v>144</v>
      </c>
      <c r="CT26" s="252" t="s">
        <v>143</v>
      </c>
      <c r="CU26" s="247" t="s">
        <v>142</v>
      </c>
      <c r="CV26" s="252" t="s">
        <v>796</v>
      </c>
      <c r="CW26" s="255" t="s">
        <v>144</v>
      </c>
      <c r="CX26" s="252" t="s">
        <v>796</v>
      </c>
      <c r="CY26" s="255" t="s">
        <v>144</v>
      </c>
      <c r="CZ26" s="252" t="s">
        <v>796</v>
      </c>
      <c r="DA26" s="255" t="s">
        <v>144</v>
      </c>
      <c r="DB26" s="252" t="s">
        <v>796</v>
      </c>
      <c r="DC26" s="247" t="s">
        <v>144</v>
      </c>
      <c r="DD26" s="252" t="s">
        <v>796</v>
      </c>
      <c r="DE26" s="253" t="s">
        <v>148</v>
      </c>
      <c r="DF26" s="264" t="s">
        <v>796</v>
      </c>
      <c r="DG26" s="255" t="s">
        <v>142</v>
      </c>
      <c r="DH26" s="252" t="s">
        <v>143</v>
      </c>
      <c r="DI26" s="255" t="s">
        <v>142</v>
      </c>
      <c r="DJ26" s="252" t="s">
        <v>143</v>
      </c>
      <c r="DK26" s="247" t="s">
        <v>142</v>
      </c>
      <c r="DL26" s="252" t="s">
        <v>143</v>
      </c>
      <c r="DM26" s="255" t="s">
        <v>148</v>
      </c>
      <c r="DN26" s="252" t="s">
        <v>145</v>
      </c>
      <c r="DO26" s="255" t="s">
        <v>142</v>
      </c>
      <c r="DP26" s="252" t="s">
        <v>145</v>
      </c>
      <c r="DQ26" s="247" t="s">
        <v>144</v>
      </c>
      <c r="DR26" s="252" t="s">
        <v>143</v>
      </c>
      <c r="DS26" s="255" t="s">
        <v>144</v>
      </c>
      <c r="DT26" s="252" t="s">
        <v>796</v>
      </c>
      <c r="DU26" s="255" t="s">
        <v>144</v>
      </c>
      <c r="DV26" s="252" t="s">
        <v>796</v>
      </c>
      <c r="DW26" s="247" t="s">
        <v>144</v>
      </c>
      <c r="DX26" s="252" t="s">
        <v>796</v>
      </c>
      <c r="DY26" s="253" t="s">
        <v>144</v>
      </c>
      <c r="DZ26" s="264" t="s">
        <v>796</v>
      </c>
      <c r="EA26" s="255" t="s">
        <v>144</v>
      </c>
      <c r="EB26" s="252" t="s">
        <v>796</v>
      </c>
      <c r="EC26" s="255" t="s">
        <v>144</v>
      </c>
      <c r="ED26" s="252" t="s">
        <v>796</v>
      </c>
      <c r="EE26" s="247" t="s">
        <v>144</v>
      </c>
      <c r="EF26" s="252" t="s">
        <v>796</v>
      </c>
      <c r="EG26" s="255" t="s">
        <v>144</v>
      </c>
      <c r="EH26" s="252" t="s">
        <v>796</v>
      </c>
      <c r="EI26" s="255" t="s">
        <v>144</v>
      </c>
      <c r="EJ26" s="252" t="s">
        <v>796</v>
      </c>
      <c r="EK26" s="255" t="s">
        <v>144</v>
      </c>
      <c r="EL26" s="252" t="s">
        <v>796</v>
      </c>
      <c r="EM26" s="247" t="s">
        <v>144</v>
      </c>
      <c r="EN26" s="252" t="s">
        <v>796</v>
      </c>
      <c r="EO26" s="255" t="s">
        <v>144</v>
      </c>
      <c r="EP26" s="252" t="s">
        <v>796</v>
      </c>
      <c r="EQ26" s="253" t="s">
        <v>148</v>
      </c>
      <c r="ER26" s="254" t="s">
        <v>143</v>
      </c>
      <c r="ES26" s="255" t="s">
        <v>142</v>
      </c>
      <c r="ET26" s="252" t="s">
        <v>143</v>
      </c>
      <c r="EU26" s="255" t="s">
        <v>142</v>
      </c>
      <c r="EV26" s="252" t="s">
        <v>143</v>
      </c>
      <c r="EW26" s="247" t="s">
        <v>142</v>
      </c>
      <c r="EX26" s="252" t="s">
        <v>143</v>
      </c>
      <c r="EY26" s="255" t="s">
        <v>148</v>
      </c>
      <c r="EZ26" s="252" t="s">
        <v>143</v>
      </c>
      <c r="FA26" s="255" t="s">
        <v>142</v>
      </c>
      <c r="FB26" s="252" t="s">
        <v>143</v>
      </c>
      <c r="FC26" s="247" t="s">
        <v>144</v>
      </c>
      <c r="FD26" s="252" t="s">
        <v>143</v>
      </c>
      <c r="FE26" s="265" t="s">
        <v>799</v>
      </c>
      <c r="FF26" s="265" t="s">
        <v>796</v>
      </c>
      <c r="FG26" s="247"/>
    </row>
    <row r="27" spans="1:163" ht="16" x14ac:dyDescent="0.2">
      <c r="A27" s="248" t="s">
        <v>804</v>
      </c>
      <c r="B27" s="248" t="s">
        <v>206</v>
      </c>
      <c r="C27" s="249" t="s">
        <v>159</v>
      </c>
      <c r="D27" s="249" t="s">
        <v>160</v>
      </c>
      <c r="E27" s="249" t="s">
        <v>154</v>
      </c>
      <c r="F27" s="249" t="s">
        <v>207</v>
      </c>
      <c r="G27" s="249" t="s">
        <v>796</v>
      </c>
      <c r="H27" s="249" t="s">
        <v>802</v>
      </c>
      <c r="I27" s="250" t="s">
        <v>144</v>
      </c>
      <c r="J27" s="251" t="s">
        <v>143</v>
      </c>
      <c r="K27" s="250" t="s">
        <v>144</v>
      </c>
      <c r="L27" s="252" t="s">
        <v>143</v>
      </c>
      <c r="M27" s="250" t="s">
        <v>144</v>
      </c>
      <c r="N27" s="252" t="s">
        <v>143</v>
      </c>
      <c r="O27" s="252" t="s">
        <v>144</v>
      </c>
      <c r="P27" s="252" t="s">
        <v>143</v>
      </c>
      <c r="Q27" s="253" t="s">
        <v>144</v>
      </c>
      <c r="R27" s="254" t="s">
        <v>143</v>
      </c>
      <c r="S27" s="255" t="s">
        <v>144</v>
      </c>
      <c r="T27" s="256" t="s">
        <v>143</v>
      </c>
      <c r="U27" s="247" t="s">
        <v>144</v>
      </c>
      <c r="V27" s="252" t="s">
        <v>143</v>
      </c>
      <c r="W27" s="247" t="s">
        <v>144</v>
      </c>
      <c r="X27" s="252" t="s">
        <v>143</v>
      </c>
      <c r="Y27" s="247" t="s">
        <v>144</v>
      </c>
      <c r="Z27" s="252" t="s">
        <v>143</v>
      </c>
      <c r="AA27" s="247" t="s">
        <v>799</v>
      </c>
      <c r="AB27" s="252" t="s">
        <v>797</v>
      </c>
      <c r="AC27" s="257" t="s">
        <v>798</v>
      </c>
      <c r="AD27" s="256"/>
      <c r="AE27" s="258" t="s">
        <v>144</v>
      </c>
      <c r="AF27" s="259" t="s">
        <v>143</v>
      </c>
      <c r="AG27" s="255" t="s">
        <v>144</v>
      </c>
      <c r="AH27" s="252" t="s">
        <v>143</v>
      </c>
      <c r="AI27" s="247" t="s">
        <v>144</v>
      </c>
      <c r="AJ27" s="252" t="s">
        <v>143</v>
      </c>
      <c r="AK27" s="247" t="s">
        <v>144</v>
      </c>
      <c r="AL27" s="252" t="s">
        <v>143</v>
      </c>
      <c r="AM27" s="247" t="s">
        <v>144</v>
      </c>
      <c r="AN27" s="252" t="s">
        <v>143</v>
      </c>
      <c r="AO27" s="247" t="s">
        <v>799</v>
      </c>
      <c r="AP27" s="252" t="s">
        <v>797</v>
      </c>
      <c r="AQ27" s="247" t="s">
        <v>798</v>
      </c>
      <c r="AR27" s="260"/>
      <c r="AS27" s="261" t="s">
        <v>799</v>
      </c>
      <c r="AT27" s="262" t="s">
        <v>796</v>
      </c>
      <c r="AU27" s="253" t="s">
        <v>144</v>
      </c>
      <c r="AV27" s="254" t="s">
        <v>143</v>
      </c>
      <c r="AW27" s="255" t="s">
        <v>144</v>
      </c>
      <c r="AX27" s="252" t="s">
        <v>143</v>
      </c>
      <c r="AY27" s="247" t="s">
        <v>144</v>
      </c>
      <c r="AZ27" s="252" t="s">
        <v>143</v>
      </c>
      <c r="BA27" s="247" t="s">
        <v>144</v>
      </c>
      <c r="BB27" s="252" t="s">
        <v>143</v>
      </c>
      <c r="BC27" s="247" t="s">
        <v>144</v>
      </c>
      <c r="BD27" s="252" t="s">
        <v>143</v>
      </c>
      <c r="BE27" s="247" t="s">
        <v>799</v>
      </c>
      <c r="BF27" s="260" t="s">
        <v>797</v>
      </c>
      <c r="BG27" s="263" t="s">
        <v>798</v>
      </c>
      <c r="BH27" s="256"/>
      <c r="BI27" s="258" t="s">
        <v>148</v>
      </c>
      <c r="BJ27" s="264" t="s">
        <v>796</v>
      </c>
      <c r="BK27" s="255" t="s">
        <v>144</v>
      </c>
      <c r="BL27" s="252" t="s">
        <v>796</v>
      </c>
      <c r="BM27" s="255" t="s">
        <v>144</v>
      </c>
      <c r="BN27" s="252" t="s">
        <v>143</v>
      </c>
      <c r="BO27" s="247" t="s">
        <v>144</v>
      </c>
      <c r="BP27" s="252" t="s">
        <v>143</v>
      </c>
      <c r="BQ27" s="255" t="s">
        <v>144</v>
      </c>
      <c r="BR27" s="252" t="s">
        <v>796</v>
      </c>
      <c r="BS27" s="247" t="s">
        <v>799</v>
      </c>
      <c r="BT27" s="252" t="s">
        <v>796</v>
      </c>
      <c r="BU27" s="255" t="s">
        <v>148</v>
      </c>
      <c r="BV27" s="252" t="s">
        <v>796</v>
      </c>
      <c r="BW27" s="255" t="s">
        <v>142</v>
      </c>
      <c r="BX27" s="252" t="s">
        <v>796</v>
      </c>
      <c r="BY27" s="247" t="s">
        <v>144</v>
      </c>
      <c r="BZ27" s="252" t="s">
        <v>796</v>
      </c>
      <c r="CA27" s="253" t="s">
        <v>144</v>
      </c>
      <c r="CB27" s="264" t="s">
        <v>796</v>
      </c>
      <c r="CC27" s="255" t="s">
        <v>144</v>
      </c>
      <c r="CD27" s="252" t="s">
        <v>796</v>
      </c>
      <c r="CE27" s="255" t="s">
        <v>144</v>
      </c>
      <c r="CF27" s="252" t="s">
        <v>796</v>
      </c>
      <c r="CG27" s="247" t="s">
        <v>144</v>
      </c>
      <c r="CH27" s="252" t="s">
        <v>796</v>
      </c>
      <c r="CI27" s="255" t="s">
        <v>144</v>
      </c>
      <c r="CJ27" s="252" t="s">
        <v>796</v>
      </c>
      <c r="CK27" s="255" t="s">
        <v>144</v>
      </c>
      <c r="CL27" s="252" t="s">
        <v>796</v>
      </c>
      <c r="CM27" s="247" t="s">
        <v>144</v>
      </c>
      <c r="CN27" s="252" t="s">
        <v>796</v>
      </c>
      <c r="CO27" s="253" t="s">
        <v>144</v>
      </c>
      <c r="CP27" s="264" t="s">
        <v>796</v>
      </c>
      <c r="CQ27" s="255" t="s">
        <v>144</v>
      </c>
      <c r="CR27" s="252" t="s">
        <v>796</v>
      </c>
      <c r="CS27" s="255" t="s">
        <v>144</v>
      </c>
      <c r="CT27" s="252" t="s">
        <v>143</v>
      </c>
      <c r="CU27" s="247" t="s">
        <v>144</v>
      </c>
      <c r="CV27" s="252" t="s">
        <v>796</v>
      </c>
      <c r="CW27" s="255" t="s">
        <v>144</v>
      </c>
      <c r="CX27" s="252" t="s">
        <v>796</v>
      </c>
      <c r="CY27" s="255" t="s">
        <v>144</v>
      </c>
      <c r="CZ27" s="252" t="s">
        <v>796</v>
      </c>
      <c r="DA27" s="255" t="s">
        <v>144</v>
      </c>
      <c r="DB27" s="252" t="s">
        <v>796</v>
      </c>
      <c r="DC27" s="247" t="s">
        <v>144</v>
      </c>
      <c r="DD27" s="252" t="s">
        <v>796</v>
      </c>
      <c r="DE27" s="253" t="s">
        <v>144</v>
      </c>
      <c r="DF27" s="264" t="s">
        <v>796</v>
      </c>
      <c r="DG27" s="255" t="s">
        <v>144</v>
      </c>
      <c r="DH27" s="252" t="s">
        <v>143</v>
      </c>
      <c r="DI27" s="255" t="s">
        <v>144</v>
      </c>
      <c r="DJ27" s="252" t="s">
        <v>143</v>
      </c>
      <c r="DK27" s="247" t="s">
        <v>144</v>
      </c>
      <c r="DL27" s="252" t="s">
        <v>143</v>
      </c>
      <c r="DM27" s="255" t="s">
        <v>144</v>
      </c>
      <c r="DN27" s="252" t="s">
        <v>143</v>
      </c>
      <c r="DO27" s="255" t="s">
        <v>144</v>
      </c>
      <c r="DP27" s="252" t="s">
        <v>143</v>
      </c>
      <c r="DQ27" s="247" t="s">
        <v>144</v>
      </c>
      <c r="DR27" s="252" t="s">
        <v>143</v>
      </c>
      <c r="DS27" s="255" t="s">
        <v>144</v>
      </c>
      <c r="DT27" s="252" t="s">
        <v>796</v>
      </c>
      <c r="DU27" s="255" t="s">
        <v>144</v>
      </c>
      <c r="DV27" s="252" t="s">
        <v>796</v>
      </c>
      <c r="DW27" s="247" t="s">
        <v>144</v>
      </c>
      <c r="DX27" s="252" t="s">
        <v>796</v>
      </c>
      <c r="DY27" s="253" t="s">
        <v>144</v>
      </c>
      <c r="DZ27" s="264" t="s">
        <v>796</v>
      </c>
      <c r="EA27" s="255" t="s">
        <v>144</v>
      </c>
      <c r="EB27" s="252" t="s">
        <v>796</v>
      </c>
      <c r="EC27" s="255" t="s">
        <v>144</v>
      </c>
      <c r="ED27" s="252" t="s">
        <v>796</v>
      </c>
      <c r="EE27" s="247" t="s">
        <v>144</v>
      </c>
      <c r="EF27" s="252" t="s">
        <v>796</v>
      </c>
      <c r="EG27" s="255" t="s">
        <v>144</v>
      </c>
      <c r="EH27" s="252" t="s">
        <v>796</v>
      </c>
      <c r="EI27" s="255" t="s">
        <v>144</v>
      </c>
      <c r="EJ27" s="252" t="s">
        <v>796</v>
      </c>
      <c r="EK27" s="255" t="s">
        <v>144</v>
      </c>
      <c r="EL27" s="252" t="s">
        <v>796</v>
      </c>
      <c r="EM27" s="247" t="s">
        <v>144</v>
      </c>
      <c r="EN27" s="252" t="s">
        <v>796</v>
      </c>
      <c r="EO27" s="255" t="s">
        <v>144</v>
      </c>
      <c r="EP27" s="252" t="s">
        <v>796</v>
      </c>
      <c r="EQ27" s="253" t="s">
        <v>144</v>
      </c>
      <c r="ER27" s="254" t="s">
        <v>143</v>
      </c>
      <c r="ES27" s="255" t="s">
        <v>144</v>
      </c>
      <c r="ET27" s="252" t="s">
        <v>143</v>
      </c>
      <c r="EU27" s="255" t="s">
        <v>144</v>
      </c>
      <c r="EV27" s="252" t="s">
        <v>143</v>
      </c>
      <c r="EW27" s="247" t="s">
        <v>144</v>
      </c>
      <c r="EX27" s="252" t="s">
        <v>143</v>
      </c>
      <c r="EY27" s="255" t="s">
        <v>144</v>
      </c>
      <c r="EZ27" s="252" t="s">
        <v>143</v>
      </c>
      <c r="FA27" s="255" t="s">
        <v>144</v>
      </c>
      <c r="FB27" s="252" t="s">
        <v>143</v>
      </c>
      <c r="FC27" s="247" t="s">
        <v>144</v>
      </c>
      <c r="FD27" s="252" t="s">
        <v>143</v>
      </c>
      <c r="FE27" s="265" t="s">
        <v>799</v>
      </c>
      <c r="FF27" s="265" t="s">
        <v>796</v>
      </c>
      <c r="FG27" s="247"/>
    </row>
    <row r="28" spans="1:163" ht="16" x14ac:dyDescent="0.2">
      <c r="A28" s="248" t="s">
        <v>805</v>
      </c>
      <c r="B28" s="248" t="s">
        <v>209</v>
      </c>
      <c r="C28" s="249" t="s">
        <v>806</v>
      </c>
      <c r="D28" s="249" t="s">
        <v>807</v>
      </c>
      <c r="E28" s="249" t="s">
        <v>154</v>
      </c>
      <c r="F28" s="249" t="s">
        <v>187</v>
      </c>
      <c r="G28" s="249" t="s">
        <v>796</v>
      </c>
      <c r="H28" s="249" t="s">
        <v>802</v>
      </c>
      <c r="I28" s="250" t="s">
        <v>142</v>
      </c>
      <c r="J28" s="251" t="s">
        <v>143</v>
      </c>
      <c r="K28" s="250" t="s">
        <v>142</v>
      </c>
      <c r="L28" s="252" t="s">
        <v>143</v>
      </c>
      <c r="M28" s="250" t="s">
        <v>142</v>
      </c>
      <c r="N28" s="252" t="s">
        <v>143</v>
      </c>
      <c r="O28" s="252" t="s">
        <v>142</v>
      </c>
      <c r="P28" s="252" t="s">
        <v>143</v>
      </c>
      <c r="Q28" s="253" t="s">
        <v>142</v>
      </c>
      <c r="R28" s="254" t="s">
        <v>143</v>
      </c>
      <c r="S28" s="255" t="s">
        <v>142</v>
      </c>
      <c r="T28" s="256" t="s">
        <v>143</v>
      </c>
      <c r="U28" s="247" t="s">
        <v>142</v>
      </c>
      <c r="V28" s="252" t="s">
        <v>143</v>
      </c>
      <c r="W28" s="247" t="s">
        <v>142</v>
      </c>
      <c r="X28" s="252" t="s">
        <v>143</v>
      </c>
      <c r="Y28" s="247" t="s">
        <v>142</v>
      </c>
      <c r="Z28" s="252" t="s">
        <v>143</v>
      </c>
      <c r="AA28" s="247" t="s">
        <v>142</v>
      </c>
      <c r="AB28" s="252" t="s">
        <v>143</v>
      </c>
      <c r="AC28" s="257" t="s">
        <v>798</v>
      </c>
      <c r="AD28" s="256"/>
      <c r="AE28" s="258" t="s">
        <v>148</v>
      </c>
      <c r="AF28" s="259" t="s">
        <v>143</v>
      </c>
      <c r="AG28" s="255" t="s">
        <v>142</v>
      </c>
      <c r="AH28" s="252" t="s">
        <v>143</v>
      </c>
      <c r="AI28" s="247" t="s">
        <v>148</v>
      </c>
      <c r="AJ28" s="252" t="s">
        <v>143</v>
      </c>
      <c r="AK28" s="247" t="s">
        <v>142</v>
      </c>
      <c r="AL28" s="252" t="s">
        <v>143</v>
      </c>
      <c r="AM28" s="247" t="s">
        <v>144</v>
      </c>
      <c r="AN28" s="252" t="s">
        <v>143</v>
      </c>
      <c r="AO28" s="247" t="s">
        <v>144</v>
      </c>
      <c r="AP28" s="252" t="s">
        <v>156</v>
      </c>
      <c r="AQ28" s="247" t="s">
        <v>798</v>
      </c>
      <c r="AR28" s="260"/>
      <c r="AS28" s="261" t="s">
        <v>799</v>
      </c>
      <c r="AT28" s="262" t="s">
        <v>796</v>
      </c>
      <c r="AU28" s="253" t="s">
        <v>148</v>
      </c>
      <c r="AV28" s="254" t="s">
        <v>143</v>
      </c>
      <c r="AW28" s="255" t="s">
        <v>144</v>
      </c>
      <c r="AX28" s="252" t="s">
        <v>156</v>
      </c>
      <c r="AY28" s="247" t="s">
        <v>144</v>
      </c>
      <c r="AZ28" s="252" t="s">
        <v>156</v>
      </c>
      <c r="BA28" s="247" t="s">
        <v>144</v>
      </c>
      <c r="BB28" s="252" t="s">
        <v>156</v>
      </c>
      <c r="BC28" s="247" t="s">
        <v>144</v>
      </c>
      <c r="BD28" s="252" t="s">
        <v>143</v>
      </c>
      <c r="BE28" s="247" t="s">
        <v>142</v>
      </c>
      <c r="BF28" s="260" t="s">
        <v>143</v>
      </c>
      <c r="BG28" s="263" t="s">
        <v>798</v>
      </c>
      <c r="BH28" s="256"/>
      <c r="BI28" s="258" t="s">
        <v>148</v>
      </c>
      <c r="BJ28" s="264" t="s">
        <v>796</v>
      </c>
      <c r="BK28" s="255" t="s">
        <v>148</v>
      </c>
      <c r="BL28" s="252" t="s">
        <v>796</v>
      </c>
      <c r="BM28" s="255" t="s">
        <v>142</v>
      </c>
      <c r="BN28" s="252" t="s">
        <v>143</v>
      </c>
      <c r="BO28" s="247" t="s">
        <v>142</v>
      </c>
      <c r="BP28" s="252" t="s">
        <v>143</v>
      </c>
      <c r="BQ28" s="255" t="s">
        <v>144</v>
      </c>
      <c r="BR28" s="252" t="s">
        <v>796</v>
      </c>
      <c r="BS28" s="247" t="s">
        <v>799</v>
      </c>
      <c r="BT28" s="252" t="s">
        <v>796</v>
      </c>
      <c r="BU28" s="255" t="s">
        <v>148</v>
      </c>
      <c r="BV28" s="252" t="s">
        <v>796</v>
      </c>
      <c r="BW28" s="255" t="s">
        <v>142</v>
      </c>
      <c r="BX28" s="252" t="s">
        <v>796</v>
      </c>
      <c r="BY28" s="247" t="s">
        <v>144</v>
      </c>
      <c r="BZ28" s="252" t="s">
        <v>796</v>
      </c>
      <c r="CA28" s="253" t="s">
        <v>148</v>
      </c>
      <c r="CB28" s="264" t="s">
        <v>796</v>
      </c>
      <c r="CC28" s="255" t="s">
        <v>148</v>
      </c>
      <c r="CD28" s="252" t="s">
        <v>796</v>
      </c>
      <c r="CE28" s="255" t="s">
        <v>144</v>
      </c>
      <c r="CF28" s="252" t="s">
        <v>796</v>
      </c>
      <c r="CG28" s="247" t="s">
        <v>142</v>
      </c>
      <c r="CH28" s="252" t="s">
        <v>796</v>
      </c>
      <c r="CI28" s="255" t="s">
        <v>144</v>
      </c>
      <c r="CJ28" s="252" t="s">
        <v>796</v>
      </c>
      <c r="CK28" s="255" t="s">
        <v>144</v>
      </c>
      <c r="CL28" s="252" t="s">
        <v>796</v>
      </c>
      <c r="CM28" s="247" t="s">
        <v>144</v>
      </c>
      <c r="CN28" s="252" t="s">
        <v>796</v>
      </c>
      <c r="CO28" s="253" t="s">
        <v>148</v>
      </c>
      <c r="CP28" s="264" t="s">
        <v>796</v>
      </c>
      <c r="CQ28" s="255" t="s">
        <v>148</v>
      </c>
      <c r="CR28" s="252" t="s">
        <v>796</v>
      </c>
      <c r="CS28" s="255" t="s">
        <v>142</v>
      </c>
      <c r="CT28" s="252" t="s">
        <v>143</v>
      </c>
      <c r="CU28" s="247" t="s">
        <v>144</v>
      </c>
      <c r="CV28" s="252" t="s">
        <v>796</v>
      </c>
      <c r="CW28" s="255" t="s">
        <v>144</v>
      </c>
      <c r="CX28" s="252" t="s">
        <v>796</v>
      </c>
      <c r="CY28" s="255" t="s">
        <v>148</v>
      </c>
      <c r="CZ28" s="252" t="s">
        <v>796</v>
      </c>
      <c r="DA28" s="255" t="s">
        <v>144</v>
      </c>
      <c r="DB28" s="252" t="s">
        <v>796</v>
      </c>
      <c r="DC28" s="247" t="s">
        <v>142</v>
      </c>
      <c r="DD28" s="252" t="s">
        <v>796</v>
      </c>
      <c r="DE28" s="253" t="s">
        <v>148</v>
      </c>
      <c r="DF28" s="264" t="s">
        <v>796</v>
      </c>
      <c r="DG28" s="255" t="s">
        <v>148</v>
      </c>
      <c r="DH28" s="252" t="s">
        <v>156</v>
      </c>
      <c r="DI28" s="255" t="s">
        <v>142</v>
      </c>
      <c r="DJ28" s="252" t="s">
        <v>143</v>
      </c>
      <c r="DK28" s="247" t="s">
        <v>144</v>
      </c>
      <c r="DL28" s="252" t="s">
        <v>156</v>
      </c>
      <c r="DM28" s="255" t="s">
        <v>142</v>
      </c>
      <c r="DN28" s="252" t="s">
        <v>143</v>
      </c>
      <c r="DO28" s="255" t="s">
        <v>142</v>
      </c>
      <c r="DP28" s="252" t="s">
        <v>143</v>
      </c>
      <c r="DQ28" s="247" t="s">
        <v>142</v>
      </c>
      <c r="DR28" s="252" t="s">
        <v>143</v>
      </c>
      <c r="DS28" s="255" t="s">
        <v>144</v>
      </c>
      <c r="DT28" s="252" t="s">
        <v>796</v>
      </c>
      <c r="DU28" s="255" t="s">
        <v>144</v>
      </c>
      <c r="DV28" s="252" t="s">
        <v>796</v>
      </c>
      <c r="DW28" s="247" t="s">
        <v>144</v>
      </c>
      <c r="DX28" s="252" t="s">
        <v>796</v>
      </c>
      <c r="DY28" s="253" t="s">
        <v>144</v>
      </c>
      <c r="DZ28" s="264" t="s">
        <v>796</v>
      </c>
      <c r="EA28" s="255" t="s">
        <v>144</v>
      </c>
      <c r="EB28" s="252" t="s">
        <v>796</v>
      </c>
      <c r="EC28" s="255" t="s">
        <v>144</v>
      </c>
      <c r="ED28" s="252" t="s">
        <v>796</v>
      </c>
      <c r="EE28" s="247" t="s">
        <v>144</v>
      </c>
      <c r="EF28" s="252" t="s">
        <v>796</v>
      </c>
      <c r="EG28" s="255" t="s">
        <v>144</v>
      </c>
      <c r="EH28" s="252" t="s">
        <v>796</v>
      </c>
      <c r="EI28" s="255" t="s">
        <v>144</v>
      </c>
      <c r="EJ28" s="252" t="s">
        <v>796</v>
      </c>
      <c r="EK28" s="255" t="s">
        <v>144</v>
      </c>
      <c r="EL28" s="252" t="s">
        <v>796</v>
      </c>
      <c r="EM28" s="247" t="s">
        <v>144</v>
      </c>
      <c r="EN28" s="252" t="s">
        <v>796</v>
      </c>
      <c r="EO28" s="255" t="s">
        <v>144</v>
      </c>
      <c r="EP28" s="252" t="s">
        <v>796</v>
      </c>
      <c r="EQ28" s="253" t="s">
        <v>142</v>
      </c>
      <c r="ER28" s="254" t="s">
        <v>143</v>
      </c>
      <c r="ES28" s="255" t="s">
        <v>142</v>
      </c>
      <c r="ET28" s="252" t="s">
        <v>143</v>
      </c>
      <c r="EU28" s="255" t="s">
        <v>142</v>
      </c>
      <c r="EV28" s="252" t="s">
        <v>143</v>
      </c>
      <c r="EW28" s="247" t="s">
        <v>142</v>
      </c>
      <c r="EX28" s="252" t="s">
        <v>143</v>
      </c>
      <c r="EY28" s="255" t="s">
        <v>142</v>
      </c>
      <c r="EZ28" s="252" t="s">
        <v>143</v>
      </c>
      <c r="FA28" s="255" t="s">
        <v>142</v>
      </c>
      <c r="FB28" s="252" t="s">
        <v>143</v>
      </c>
      <c r="FC28" s="247" t="s">
        <v>142</v>
      </c>
      <c r="FD28" s="252" t="s">
        <v>143</v>
      </c>
      <c r="FE28" s="265" t="s">
        <v>799</v>
      </c>
      <c r="FF28" s="265" t="s">
        <v>796</v>
      </c>
      <c r="FG28" s="247" t="s">
        <v>808</v>
      </c>
    </row>
    <row r="29" spans="1:163" ht="16" x14ac:dyDescent="0.2">
      <c r="A29" s="248" t="s">
        <v>210</v>
      </c>
      <c r="B29" s="248" t="s">
        <v>211</v>
      </c>
      <c r="C29" s="249" t="s">
        <v>152</v>
      </c>
      <c r="D29" s="249" t="s">
        <v>153</v>
      </c>
      <c r="E29" s="249" t="s">
        <v>154</v>
      </c>
      <c r="F29" s="249" t="s">
        <v>194</v>
      </c>
      <c r="G29" s="249" t="s">
        <v>796</v>
      </c>
      <c r="H29" s="249" t="s">
        <v>796</v>
      </c>
      <c r="I29" s="250" t="s">
        <v>142</v>
      </c>
      <c r="J29" s="251" t="s">
        <v>143</v>
      </c>
      <c r="K29" s="250" t="s">
        <v>142</v>
      </c>
      <c r="L29" s="252" t="s">
        <v>143</v>
      </c>
      <c r="M29" s="250" t="s">
        <v>142</v>
      </c>
      <c r="N29" s="252" t="s">
        <v>143</v>
      </c>
      <c r="O29" s="252" t="s">
        <v>796</v>
      </c>
      <c r="P29" s="252" t="s">
        <v>797</v>
      </c>
      <c r="Q29" s="253" t="s">
        <v>142</v>
      </c>
      <c r="R29" s="254" t="s">
        <v>143</v>
      </c>
      <c r="S29" s="255" t="s">
        <v>142</v>
      </c>
      <c r="T29" s="256" t="s">
        <v>143</v>
      </c>
      <c r="U29" s="247" t="s">
        <v>142</v>
      </c>
      <c r="V29" s="252" t="s">
        <v>143</v>
      </c>
      <c r="W29" s="247" t="s">
        <v>142</v>
      </c>
      <c r="X29" s="252" t="s">
        <v>143</v>
      </c>
      <c r="Y29" s="247" t="s">
        <v>796</v>
      </c>
      <c r="Z29" s="252" t="s">
        <v>797</v>
      </c>
      <c r="AA29" s="247" t="s">
        <v>142</v>
      </c>
      <c r="AB29" s="252" t="s">
        <v>143</v>
      </c>
      <c r="AC29" s="257" t="s">
        <v>798</v>
      </c>
      <c r="AD29" s="256"/>
      <c r="AE29" s="258" t="s">
        <v>148</v>
      </c>
      <c r="AF29" s="259" t="s">
        <v>143</v>
      </c>
      <c r="AG29" s="255" t="s">
        <v>142</v>
      </c>
      <c r="AH29" s="252" t="s">
        <v>143</v>
      </c>
      <c r="AI29" s="247" t="s">
        <v>142</v>
      </c>
      <c r="AJ29" s="252" t="s">
        <v>143</v>
      </c>
      <c r="AK29" s="247" t="s">
        <v>142</v>
      </c>
      <c r="AL29" s="252" t="s">
        <v>143</v>
      </c>
      <c r="AM29" s="247" t="s">
        <v>796</v>
      </c>
      <c r="AN29" s="252" t="s">
        <v>797</v>
      </c>
      <c r="AO29" s="247" t="s">
        <v>144</v>
      </c>
      <c r="AP29" s="252" t="s">
        <v>143</v>
      </c>
      <c r="AQ29" s="247" t="s">
        <v>798</v>
      </c>
      <c r="AR29" s="260"/>
      <c r="AS29" s="261" t="s">
        <v>799</v>
      </c>
      <c r="AT29" s="262" t="s">
        <v>796</v>
      </c>
      <c r="AU29" s="253" t="s">
        <v>148</v>
      </c>
      <c r="AV29" s="254" t="s">
        <v>145</v>
      </c>
      <c r="AW29" s="255" t="s">
        <v>142</v>
      </c>
      <c r="AX29" s="252" t="s">
        <v>145</v>
      </c>
      <c r="AY29" s="247" t="s">
        <v>144</v>
      </c>
      <c r="AZ29" s="252" t="s">
        <v>143</v>
      </c>
      <c r="BA29" s="247" t="s">
        <v>144</v>
      </c>
      <c r="BB29" s="252" t="s">
        <v>143</v>
      </c>
      <c r="BC29" s="247" t="s">
        <v>796</v>
      </c>
      <c r="BD29" s="252" t="s">
        <v>797</v>
      </c>
      <c r="BE29" s="247" t="s">
        <v>144</v>
      </c>
      <c r="BF29" s="260" t="s">
        <v>143</v>
      </c>
      <c r="BG29" s="263" t="s">
        <v>798</v>
      </c>
      <c r="BH29" s="256"/>
      <c r="BI29" s="258" t="s">
        <v>148</v>
      </c>
      <c r="BJ29" s="264" t="s">
        <v>796</v>
      </c>
      <c r="BK29" s="255" t="s">
        <v>148</v>
      </c>
      <c r="BL29" s="252" t="s">
        <v>796</v>
      </c>
      <c r="BM29" s="255" t="s">
        <v>142</v>
      </c>
      <c r="BN29" s="252" t="s">
        <v>143</v>
      </c>
      <c r="BO29" s="247" t="s">
        <v>142</v>
      </c>
      <c r="BP29" s="252" t="s">
        <v>143</v>
      </c>
      <c r="BQ29" s="255" t="s">
        <v>144</v>
      </c>
      <c r="BR29" s="252" t="s">
        <v>796</v>
      </c>
      <c r="BS29" s="247" t="s">
        <v>799</v>
      </c>
      <c r="BT29" s="252" t="s">
        <v>796</v>
      </c>
      <c r="BU29" s="255" t="s">
        <v>144</v>
      </c>
      <c r="BV29" s="252" t="s">
        <v>796</v>
      </c>
      <c r="BW29" s="255" t="s">
        <v>144</v>
      </c>
      <c r="BX29" s="252" t="s">
        <v>796</v>
      </c>
      <c r="BY29" s="247" t="s">
        <v>144</v>
      </c>
      <c r="BZ29" s="252" t="s">
        <v>796</v>
      </c>
      <c r="CA29" s="253" t="s">
        <v>144</v>
      </c>
      <c r="CB29" s="264" t="s">
        <v>796</v>
      </c>
      <c r="CC29" s="255" t="s">
        <v>144</v>
      </c>
      <c r="CD29" s="252" t="s">
        <v>796</v>
      </c>
      <c r="CE29" s="255" t="s">
        <v>144</v>
      </c>
      <c r="CF29" s="252" t="s">
        <v>796</v>
      </c>
      <c r="CG29" s="247" t="s">
        <v>144</v>
      </c>
      <c r="CH29" s="252" t="s">
        <v>796</v>
      </c>
      <c r="CI29" s="255" t="s">
        <v>144</v>
      </c>
      <c r="CJ29" s="252" t="s">
        <v>796</v>
      </c>
      <c r="CK29" s="255" t="s">
        <v>144</v>
      </c>
      <c r="CL29" s="252" t="s">
        <v>796</v>
      </c>
      <c r="CM29" s="247" t="s">
        <v>144</v>
      </c>
      <c r="CN29" s="252" t="s">
        <v>796</v>
      </c>
      <c r="CO29" s="253" t="s">
        <v>144</v>
      </c>
      <c r="CP29" s="264" t="s">
        <v>796</v>
      </c>
      <c r="CQ29" s="255" t="s">
        <v>144</v>
      </c>
      <c r="CR29" s="252" t="s">
        <v>796</v>
      </c>
      <c r="CS29" s="255" t="s">
        <v>144</v>
      </c>
      <c r="CT29" s="252" t="s">
        <v>143</v>
      </c>
      <c r="CU29" s="247" t="s">
        <v>144</v>
      </c>
      <c r="CV29" s="252" t="s">
        <v>796</v>
      </c>
      <c r="CW29" s="255" t="s">
        <v>144</v>
      </c>
      <c r="CX29" s="252" t="s">
        <v>796</v>
      </c>
      <c r="CY29" s="255" t="s">
        <v>144</v>
      </c>
      <c r="CZ29" s="252" t="s">
        <v>796</v>
      </c>
      <c r="DA29" s="255" t="s">
        <v>144</v>
      </c>
      <c r="DB29" s="252" t="s">
        <v>796</v>
      </c>
      <c r="DC29" s="247" t="s">
        <v>144</v>
      </c>
      <c r="DD29" s="252" t="s">
        <v>796</v>
      </c>
      <c r="DE29" s="253" t="s">
        <v>148</v>
      </c>
      <c r="DF29" s="264" t="s">
        <v>796</v>
      </c>
      <c r="DG29" s="255" t="s">
        <v>142</v>
      </c>
      <c r="DH29" s="252" t="s">
        <v>143</v>
      </c>
      <c r="DI29" s="255" t="s">
        <v>142</v>
      </c>
      <c r="DJ29" s="252" t="s">
        <v>143</v>
      </c>
      <c r="DK29" s="247" t="s">
        <v>142</v>
      </c>
      <c r="DL29" s="252" t="s">
        <v>143</v>
      </c>
      <c r="DM29" s="255" t="s">
        <v>148</v>
      </c>
      <c r="DN29" s="252" t="s">
        <v>143</v>
      </c>
      <c r="DO29" s="255" t="s">
        <v>142</v>
      </c>
      <c r="DP29" s="252" t="s">
        <v>143</v>
      </c>
      <c r="DQ29" s="247" t="s">
        <v>144</v>
      </c>
      <c r="DR29" s="252" t="s">
        <v>143</v>
      </c>
      <c r="DS29" s="255" t="s">
        <v>144</v>
      </c>
      <c r="DT29" s="252" t="s">
        <v>796</v>
      </c>
      <c r="DU29" s="255" t="s">
        <v>144</v>
      </c>
      <c r="DV29" s="252" t="s">
        <v>796</v>
      </c>
      <c r="DW29" s="247" t="s">
        <v>144</v>
      </c>
      <c r="DX29" s="252" t="s">
        <v>796</v>
      </c>
      <c r="DY29" s="253" t="s">
        <v>144</v>
      </c>
      <c r="DZ29" s="264" t="s">
        <v>796</v>
      </c>
      <c r="EA29" s="255" t="s">
        <v>144</v>
      </c>
      <c r="EB29" s="252" t="s">
        <v>796</v>
      </c>
      <c r="EC29" s="255" t="s">
        <v>144</v>
      </c>
      <c r="ED29" s="252" t="s">
        <v>796</v>
      </c>
      <c r="EE29" s="247" t="s">
        <v>144</v>
      </c>
      <c r="EF29" s="252" t="s">
        <v>796</v>
      </c>
      <c r="EG29" s="255" t="s">
        <v>144</v>
      </c>
      <c r="EH29" s="252" t="s">
        <v>796</v>
      </c>
      <c r="EI29" s="255" t="s">
        <v>144</v>
      </c>
      <c r="EJ29" s="252" t="s">
        <v>796</v>
      </c>
      <c r="EK29" s="255" t="s">
        <v>144</v>
      </c>
      <c r="EL29" s="252" t="s">
        <v>796</v>
      </c>
      <c r="EM29" s="247" t="s">
        <v>144</v>
      </c>
      <c r="EN29" s="252" t="s">
        <v>796</v>
      </c>
      <c r="EO29" s="255" t="s">
        <v>144</v>
      </c>
      <c r="EP29" s="252" t="s">
        <v>796</v>
      </c>
      <c r="EQ29" s="253" t="s">
        <v>142</v>
      </c>
      <c r="ER29" s="254" t="s">
        <v>143</v>
      </c>
      <c r="ES29" s="255" t="s">
        <v>142</v>
      </c>
      <c r="ET29" s="252" t="s">
        <v>143</v>
      </c>
      <c r="EU29" s="255" t="s">
        <v>142</v>
      </c>
      <c r="EV29" s="252" t="s">
        <v>143</v>
      </c>
      <c r="EW29" s="247" t="s">
        <v>142</v>
      </c>
      <c r="EX29" s="252" t="s">
        <v>143</v>
      </c>
      <c r="EY29" s="255" t="s">
        <v>142</v>
      </c>
      <c r="EZ29" s="252" t="s">
        <v>143</v>
      </c>
      <c r="FA29" s="255" t="s">
        <v>142</v>
      </c>
      <c r="FB29" s="252" t="s">
        <v>143</v>
      </c>
      <c r="FC29" s="247" t="s">
        <v>142</v>
      </c>
      <c r="FD29" s="252" t="s">
        <v>143</v>
      </c>
      <c r="FE29" s="265" t="s">
        <v>799</v>
      </c>
      <c r="FF29" s="265" t="s">
        <v>796</v>
      </c>
      <c r="FG29" s="247" t="s">
        <v>809</v>
      </c>
    </row>
    <row r="30" spans="1:163" ht="16" x14ac:dyDescent="0.2">
      <c r="A30" s="248" t="s">
        <v>212</v>
      </c>
      <c r="B30" s="248" t="s">
        <v>213</v>
      </c>
      <c r="C30" s="249" t="s">
        <v>159</v>
      </c>
      <c r="D30" s="249" t="s">
        <v>160</v>
      </c>
      <c r="E30" s="249" t="s">
        <v>138</v>
      </c>
      <c r="F30" s="249" t="s">
        <v>173</v>
      </c>
      <c r="G30" s="249" t="s">
        <v>796</v>
      </c>
      <c r="H30" s="249" t="s">
        <v>802</v>
      </c>
      <c r="I30" s="250" t="s">
        <v>148</v>
      </c>
      <c r="J30" s="251" t="s">
        <v>143</v>
      </c>
      <c r="K30" s="250" t="s">
        <v>148</v>
      </c>
      <c r="L30" s="252" t="s">
        <v>143</v>
      </c>
      <c r="M30" s="250" t="s">
        <v>142</v>
      </c>
      <c r="N30" s="252" t="s">
        <v>143</v>
      </c>
      <c r="O30" s="252" t="s">
        <v>144</v>
      </c>
      <c r="P30" s="252" t="s">
        <v>143</v>
      </c>
      <c r="Q30" s="253" t="s">
        <v>148</v>
      </c>
      <c r="R30" s="254" t="s">
        <v>143</v>
      </c>
      <c r="S30" s="255" t="s">
        <v>142</v>
      </c>
      <c r="T30" s="256" t="s">
        <v>143</v>
      </c>
      <c r="U30" s="247" t="s">
        <v>148</v>
      </c>
      <c r="V30" s="252" t="s">
        <v>143</v>
      </c>
      <c r="W30" s="247" t="s">
        <v>142</v>
      </c>
      <c r="X30" s="252" t="s">
        <v>143</v>
      </c>
      <c r="Y30" s="247" t="s">
        <v>144</v>
      </c>
      <c r="Z30" s="252" t="s">
        <v>143</v>
      </c>
      <c r="AA30" s="247" t="s">
        <v>799</v>
      </c>
      <c r="AB30" s="252" t="s">
        <v>797</v>
      </c>
      <c r="AC30" s="257" t="s">
        <v>798</v>
      </c>
      <c r="AD30" s="256"/>
      <c r="AE30" s="258" t="s">
        <v>148</v>
      </c>
      <c r="AF30" s="259" t="s">
        <v>143</v>
      </c>
      <c r="AG30" s="255" t="s">
        <v>142</v>
      </c>
      <c r="AH30" s="252" t="s">
        <v>143</v>
      </c>
      <c r="AI30" s="247" t="s">
        <v>148</v>
      </c>
      <c r="AJ30" s="252" t="s">
        <v>143</v>
      </c>
      <c r="AK30" s="247" t="s">
        <v>142</v>
      </c>
      <c r="AL30" s="252" t="s">
        <v>143</v>
      </c>
      <c r="AM30" s="247" t="s">
        <v>144</v>
      </c>
      <c r="AN30" s="252" t="s">
        <v>143</v>
      </c>
      <c r="AO30" s="247" t="s">
        <v>799</v>
      </c>
      <c r="AP30" s="252" t="s">
        <v>797</v>
      </c>
      <c r="AQ30" s="247" t="s">
        <v>798</v>
      </c>
      <c r="AR30" s="260"/>
      <c r="AS30" s="261" t="s">
        <v>799</v>
      </c>
      <c r="AT30" s="262" t="s">
        <v>796</v>
      </c>
      <c r="AU30" s="253" t="s">
        <v>148</v>
      </c>
      <c r="AV30" s="254" t="s">
        <v>143</v>
      </c>
      <c r="AW30" s="255" t="s">
        <v>142</v>
      </c>
      <c r="AX30" s="252" t="s">
        <v>143</v>
      </c>
      <c r="AY30" s="247" t="s">
        <v>148</v>
      </c>
      <c r="AZ30" s="252" t="s">
        <v>143</v>
      </c>
      <c r="BA30" s="247" t="s">
        <v>142</v>
      </c>
      <c r="BB30" s="252" t="s">
        <v>143</v>
      </c>
      <c r="BC30" s="247" t="s">
        <v>144</v>
      </c>
      <c r="BD30" s="252" t="s">
        <v>143</v>
      </c>
      <c r="BE30" s="247" t="s">
        <v>799</v>
      </c>
      <c r="BF30" s="260" t="s">
        <v>797</v>
      </c>
      <c r="BG30" s="263" t="s">
        <v>798</v>
      </c>
      <c r="BH30" s="256"/>
      <c r="BI30" s="258" t="s">
        <v>144</v>
      </c>
      <c r="BJ30" s="264" t="s">
        <v>796</v>
      </c>
      <c r="BK30" s="255" t="s">
        <v>144</v>
      </c>
      <c r="BL30" s="252" t="s">
        <v>796</v>
      </c>
      <c r="BM30" s="255" t="s">
        <v>144</v>
      </c>
      <c r="BN30" s="252" t="s">
        <v>143</v>
      </c>
      <c r="BO30" s="247" t="s">
        <v>144</v>
      </c>
      <c r="BP30" s="252" t="s">
        <v>143</v>
      </c>
      <c r="BQ30" s="255" t="s">
        <v>144</v>
      </c>
      <c r="BR30" s="252" t="s">
        <v>796</v>
      </c>
      <c r="BS30" s="247" t="s">
        <v>799</v>
      </c>
      <c r="BT30" s="252" t="s">
        <v>796</v>
      </c>
      <c r="BU30" s="255" t="s">
        <v>144</v>
      </c>
      <c r="BV30" s="252" t="s">
        <v>796</v>
      </c>
      <c r="BW30" s="255" t="s">
        <v>144</v>
      </c>
      <c r="BX30" s="252" t="s">
        <v>796</v>
      </c>
      <c r="BY30" s="247" t="s">
        <v>144</v>
      </c>
      <c r="BZ30" s="252" t="s">
        <v>796</v>
      </c>
      <c r="CA30" s="253" t="s">
        <v>144</v>
      </c>
      <c r="CB30" s="264" t="s">
        <v>796</v>
      </c>
      <c r="CC30" s="255" t="s">
        <v>144</v>
      </c>
      <c r="CD30" s="252" t="s">
        <v>796</v>
      </c>
      <c r="CE30" s="255" t="s">
        <v>144</v>
      </c>
      <c r="CF30" s="252" t="s">
        <v>796</v>
      </c>
      <c r="CG30" s="247" t="s">
        <v>144</v>
      </c>
      <c r="CH30" s="252" t="s">
        <v>796</v>
      </c>
      <c r="CI30" s="255" t="s">
        <v>144</v>
      </c>
      <c r="CJ30" s="252" t="s">
        <v>796</v>
      </c>
      <c r="CK30" s="255" t="s">
        <v>144</v>
      </c>
      <c r="CL30" s="252" t="s">
        <v>796</v>
      </c>
      <c r="CM30" s="247" t="s">
        <v>144</v>
      </c>
      <c r="CN30" s="252" t="s">
        <v>796</v>
      </c>
      <c r="CO30" s="253" t="s">
        <v>144</v>
      </c>
      <c r="CP30" s="264" t="s">
        <v>796</v>
      </c>
      <c r="CQ30" s="255" t="s">
        <v>144</v>
      </c>
      <c r="CR30" s="252" t="s">
        <v>796</v>
      </c>
      <c r="CS30" s="255" t="s">
        <v>144</v>
      </c>
      <c r="CT30" s="252" t="s">
        <v>143</v>
      </c>
      <c r="CU30" s="247" t="s">
        <v>144</v>
      </c>
      <c r="CV30" s="252" t="s">
        <v>796</v>
      </c>
      <c r="CW30" s="255" t="s">
        <v>144</v>
      </c>
      <c r="CX30" s="252" t="s">
        <v>796</v>
      </c>
      <c r="CY30" s="255" t="s">
        <v>144</v>
      </c>
      <c r="CZ30" s="252" t="s">
        <v>796</v>
      </c>
      <c r="DA30" s="255" t="s">
        <v>144</v>
      </c>
      <c r="DB30" s="252" t="s">
        <v>796</v>
      </c>
      <c r="DC30" s="247" t="s">
        <v>144</v>
      </c>
      <c r="DD30" s="252" t="s">
        <v>796</v>
      </c>
      <c r="DE30" s="253" t="s">
        <v>148</v>
      </c>
      <c r="DF30" s="264" t="s">
        <v>796</v>
      </c>
      <c r="DG30" s="255" t="s">
        <v>142</v>
      </c>
      <c r="DH30" s="252" t="s">
        <v>143</v>
      </c>
      <c r="DI30" s="255" t="s">
        <v>142</v>
      </c>
      <c r="DJ30" s="252" t="s">
        <v>143</v>
      </c>
      <c r="DK30" s="247" t="s">
        <v>142</v>
      </c>
      <c r="DL30" s="252" t="s">
        <v>143</v>
      </c>
      <c r="DM30" s="255" t="s">
        <v>144</v>
      </c>
      <c r="DN30" s="252" t="s">
        <v>143</v>
      </c>
      <c r="DO30" s="255" t="s">
        <v>144</v>
      </c>
      <c r="DP30" s="252" t="s">
        <v>143</v>
      </c>
      <c r="DQ30" s="247" t="s">
        <v>144</v>
      </c>
      <c r="DR30" s="252" t="s">
        <v>143</v>
      </c>
      <c r="DS30" s="255" t="s">
        <v>144</v>
      </c>
      <c r="DT30" s="252" t="s">
        <v>796</v>
      </c>
      <c r="DU30" s="255" t="s">
        <v>144</v>
      </c>
      <c r="DV30" s="252" t="s">
        <v>796</v>
      </c>
      <c r="DW30" s="247" t="s">
        <v>144</v>
      </c>
      <c r="DX30" s="252" t="s">
        <v>796</v>
      </c>
      <c r="DY30" s="253" t="s">
        <v>144</v>
      </c>
      <c r="DZ30" s="264" t="s">
        <v>796</v>
      </c>
      <c r="EA30" s="255" t="s">
        <v>144</v>
      </c>
      <c r="EB30" s="252" t="s">
        <v>796</v>
      </c>
      <c r="EC30" s="255" t="s">
        <v>144</v>
      </c>
      <c r="ED30" s="252" t="s">
        <v>796</v>
      </c>
      <c r="EE30" s="247" t="s">
        <v>144</v>
      </c>
      <c r="EF30" s="252" t="s">
        <v>796</v>
      </c>
      <c r="EG30" s="255" t="s">
        <v>144</v>
      </c>
      <c r="EH30" s="252" t="s">
        <v>796</v>
      </c>
      <c r="EI30" s="255" t="s">
        <v>144</v>
      </c>
      <c r="EJ30" s="252" t="s">
        <v>796</v>
      </c>
      <c r="EK30" s="255" t="s">
        <v>144</v>
      </c>
      <c r="EL30" s="252" t="s">
        <v>796</v>
      </c>
      <c r="EM30" s="247" t="s">
        <v>144</v>
      </c>
      <c r="EN30" s="252" t="s">
        <v>796</v>
      </c>
      <c r="EO30" s="255" t="s">
        <v>144</v>
      </c>
      <c r="EP30" s="252" t="s">
        <v>796</v>
      </c>
      <c r="EQ30" s="253" t="s">
        <v>148</v>
      </c>
      <c r="ER30" s="254" t="s">
        <v>143</v>
      </c>
      <c r="ES30" s="255" t="s">
        <v>142</v>
      </c>
      <c r="ET30" s="252" t="s">
        <v>143</v>
      </c>
      <c r="EU30" s="255" t="s">
        <v>142</v>
      </c>
      <c r="EV30" s="252" t="s">
        <v>143</v>
      </c>
      <c r="EW30" s="247" t="s">
        <v>142</v>
      </c>
      <c r="EX30" s="252" t="s">
        <v>143</v>
      </c>
      <c r="EY30" s="255" t="s">
        <v>144</v>
      </c>
      <c r="EZ30" s="252" t="s">
        <v>143</v>
      </c>
      <c r="FA30" s="255" t="s">
        <v>144</v>
      </c>
      <c r="FB30" s="252" t="s">
        <v>143</v>
      </c>
      <c r="FC30" s="247" t="s">
        <v>144</v>
      </c>
      <c r="FD30" s="252" t="s">
        <v>143</v>
      </c>
      <c r="FE30" s="265" t="s">
        <v>799</v>
      </c>
      <c r="FF30" s="265" t="s">
        <v>796</v>
      </c>
      <c r="FG30" s="247"/>
    </row>
    <row r="31" spans="1:163" ht="16" x14ac:dyDescent="0.2">
      <c r="A31" s="248" t="s">
        <v>214</v>
      </c>
      <c r="B31" s="248" t="s">
        <v>215</v>
      </c>
      <c r="C31" s="249" t="s">
        <v>152</v>
      </c>
      <c r="D31" s="249" t="s">
        <v>153</v>
      </c>
      <c r="E31" s="249" t="s">
        <v>154</v>
      </c>
      <c r="F31" s="249" t="s">
        <v>155</v>
      </c>
      <c r="G31" s="249" t="s">
        <v>796</v>
      </c>
      <c r="H31" s="249" t="s">
        <v>796</v>
      </c>
      <c r="I31" s="250" t="s">
        <v>142</v>
      </c>
      <c r="J31" s="251" t="s">
        <v>143</v>
      </c>
      <c r="K31" s="250" t="s">
        <v>142</v>
      </c>
      <c r="L31" s="252" t="s">
        <v>143</v>
      </c>
      <c r="M31" s="250" t="s">
        <v>142</v>
      </c>
      <c r="N31" s="252" t="s">
        <v>143</v>
      </c>
      <c r="O31" s="252" t="s">
        <v>796</v>
      </c>
      <c r="P31" s="252" t="s">
        <v>797</v>
      </c>
      <c r="Q31" s="253" t="s">
        <v>142</v>
      </c>
      <c r="R31" s="254" t="s">
        <v>143</v>
      </c>
      <c r="S31" s="255" t="s">
        <v>142</v>
      </c>
      <c r="T31" s="256" t="s">
        <v>143</v>
      </c>
      <c r="U31" s="247" t="s">
        <v>142</v>
      </c>
      <c r="V31" s="252" t="s">
        <v>143</v>
      </c>
      <c r="W31" s="247" t="s">
        <v>142</v>
      </c>
      <c r="X31" s="252" t="s">
        <v>143</v>
      </c>
      <c r="Y31" s="247" t="s">
        <v>796</v>
      </c>
      <c r="Z31" s="252" t="s">
        <v>797</v>
      </c>
      <c r="AA31" s="247" t="s">
        <v>142</v>
      </c>
      <c r="AB31" s="252" t="s">
        <v>143</v>
      </c>
      <c r="AC31" s="257" t="s">
        <v>798</v>
      </c>
      <c r="AD31" s="256"/>
      <c r="AE31" s="258" t="s">
        <v>142</v>
      </c>
      <c r="AF31" s="259" t="s">
        <v>143</v>
      </c>
      <c r="AG31" s="255" t="s">
        <v>142</v>
      </c>
      <c r="AH31" s="252" t="s">
        <v>143</v>
      </c>
      <c r="AI31" s="247" t="s">
        <v>142</v>
      </c>
      <c r="AJ31" s="252" t="s">
        <v>143</v>
      </c>
      <c r="AK31" s="247" t="s">
        <v>142</v>
      </c>
      <c r="AL31" s="252" t="s">
        <v>143</v>
      </c>
      <c r="AM31" s="247" t="s">
        <v>796</v>
      </c>
      <c r="AN31" s="252" t="s">
        <v>797</v>
      </c>
      <c r="AO31" s="247" t="s">
        <v>142</v>
      </c>
      <c r="AP31" s="252" t="s">
        <v>143</v>
      </c>
      <c r="AQ31" s="247" t="s">
        <v>798</v>
      </c>
      <c r="AR31" s="260"/>
      <c r="AS31" s="261" t="s">
        <v>799</v>
      </c>
      <c r="AT31" s="262" t="s">
        <v>796</v>
      </c>
      <c r="AU31" s="253" t="s">
        <v>142</v>
      </c>
      <c r="AV31" s="254" t="s">
        <v>143</v>
      </c>
      <c r="AW31" s="255" t="s">
        <v>142</v>
      </c>
      <c r="AX31" s="252" t="s">
        <v>143</v>
      </c>
      <c r="AY31" s="247" t="s">
        <v>142</v>
      </c>
      <c r="AZ31" s="252" t="s">
        <v>143</v>
      </c>
      <c r="BA31" s="247" t="s">
        <v>142</v>
      </c>
      <c r="BB31" s="252" t="s">
        <v>143</v>
      </c>
      <c r="BC31" s="247" t="s">
        <v>796</v>
      </c>
      <c r="BD31" s="252" t="s">
        <v>797</v>
      </c>
      <c r="BE31" s="247" t="s">
        <v>142</v>
      </c>
      <c r="BF31" s="260" t="s">
        <v>143</v>
      </c>
      <c r="BG31" s="263" t="s">
        <v>798</v>
      </c>
      <c r="BH31" s="256"/>
      <c r="BI31" s="258" t="s">
        <v>148</v>
      </c>
      <c r="BJ31" s="264" t="s">
        <v>796</v>
      </c>
      <c r="BK31" s="255" t="s">
        <v>148</v>
      </c>
      <c r="BL31" s="252" t="s">
        <v>796</v>
      </c>
      <c r="BM31" s="255" t="s">
        <v>142</v>
      </c>
      <c r="BN31" s="252" t="s">
        <v>143</v>
      </c>
      <c r="BO31" s="247" t="s">
        <v>142</v>
      </c>
      <c r="BP31" s="252" t="s">
        <v>143</v>
      </c>
      <c r="BQ31" s="255" t="s">
        <v>144</v>
      </c>
      <c r="BR31" s="252" t="s">
        <v>796</v>
      </c>
      <c r="BS31" s="247" t="s">
        <v>799</v>
      </c>
      <c r="BT31" s="252" t="s">
        <v>796</v>
      </c>
      <c r="BU31" s="255" t="s">
        <v>144</v>
      </c>
      <c r="BV31" s="252" t="s">
        <v>796</v>
      </c>
      <c r="BW31" s="255" t="s">
        <v>144</v>
      </c>
      <c r="BX31" s="252" t="s">
        <v>796</v>
      </c>
      <c r="BY31" s="247" t="s">
        <v>144</v>
      </c>
      <c r="BZ31" s="252" t="s">
        <v>796</v>
      </c>
      <c r="CA31" s="253" t="s">
        <v>144</v>
      </c>
      <c r="CB31" s="264" t="s">
        <v>796</v>
      </c>
      <c r="CC31" s="255" t="s">
        <v>144</v>
      </c>
      <c r="CD31" s="252" t="s">
        <v>796</v>
      </c>
      <c r="CE31" s="255" t="s">
        <v>144</v>
      </c>
      <c r="CF31" s="252" t="s">
        <v>796</v>
      </c>
      <c r="CG31" s="247" t="s">
        <v>144</v>
      </c>
      <c r="CH31" s="252" t="s">
        <v>796</v>
      </c>
      <c r="CI31" s="255" t="s">
        <v>144</v>
      </c>
      <c r="CJ31" s="252" t="s">
        <v>796</v>
      </c>
      <c r="CK31" s="255" t="s">
        <v>144</v>
      </c>
      <c r="CL31" s="252" t="s">
        <v>796</v>
      </c>
      <c r="CM31" s="247" t="s">
        <v>144</v>
      </c>
      <c r="CN31" s="252" t="s">
        <v>796</v>
      </c>
      <c r="CO31" s="253" t="s">
        <v>148</v>
      </c>
      <c r="CP31" s="264" t="s">
        <v>796</v>
      </c>
      <c r="CQ31" s="255" t="s">
        <v>144</v>
      </c>
      <c r="CR31" s="252" t="s">
        <v>796</v>
      </c>
      <c r="CS31" s="255" t="s">
        <v>144</v>
      </c>
      <c r="CT31" s="252" t="s">
        <v>143</v>
      </c>
      <c r="CU31" s="247" t="s">
        <v>144</v>
      </c>
      <c r="CV31" s="252" t="s">
        <v>796</v>
      </c>
      <c r="CW31" s="255" t="s">
        <v>144</v>
      </c>
      <c r="CX31" s="252" t="s">
        <v>796</v>
      </c>
      <c r="CY31" s="255" t="s">
        <v>148</v>
      </c>
      <c r="CZ31" s="252" t="s">
        <v>796</v>
      </c>
      <c r="DA31" s="255" t="s">
        <v>144</v>
      </c>
      <c r="DB31" s="252" t="s">
        <v>796</v>
      </c>
      <c r="DC31" s="247" t="s">
        <v>142</v>
      </c>
      <c r="DD31" s="252" t="s">
        <v>796</v>
      </c>
      <c r="DE31" s="253" t="s">
        <v>148</v>
      </c>
      <c r="DF31" s="264" t="s">
        <v>796</v>
      </c>
      <c r="DG31" s="255" t="s">
        <v>148</v>
      </c>
      <c r="DH31" s="252" t="s">
        <v>156</v>
      </c>
      <c r="DI31" s="255" t="s">
        <v>142</v>
      </c>
      <c r="DJ31" s="252" t="s">
        <v>143</v>
      </c>
      <c r="DK31" s="247" t="s">
        <v>144</v>
      </c>
      <c r="DL31" s="252" t="s">
        <v>156</v>
      </c>
      <c r="DM31" s="255" t="s">
        <v>144</v>
      </c>
      <c r="DN31" s="252" t="s">
        <v>143</v>
      </c>
      <c r="DO31" s="255" t="s">
        <v>144</v>
      </c>
      <c r="DP31" s="252" t="s">
        <v>143</v>
      </c>
      <c r="DQ31" s="247" t="s">
        <v>144</v>
      </c>
      <c r="DR31" s="252" t="s">
        <v>143</v>
      </c>
      <c r="DS31" s="255" t="s">
        <v>144</v>
      </c>
      <c r="DT31" s="252" t="s">
        <v>796</v>
      </c>
      <c r="DU31" s="255" t="s">
        <v>144</v>
      </c>
      <c r="DV31" s="252" t="s">
        <v>796</v>
      </c>
      <c r="DW31" s="247" t="s">
        <v>144</v>
      </c>
      <c r="DX31" s="252" t="s">
        <v>796</v>
      </c>
      <c r="DY31" s="253" t="s">
        <v>144</v>
      </c>
      <c r="DZ31" s="264" t="s">
        <v>796</v>
      </c>
      <c r="EA31" s="255" t="s">
        <v>144</v>
      </c>
      <c r="EB31" s="252" t="s">
        <v>796</v>
      </c>
      <c r="EC31" s="255" t="s">
        <v>144</v>
      </c>
      <c r="ED31" s="252" t="s">
        <v>796</v>
      </c>
      <c r="EE31" s="247" t="s">
        <v>144</v>
      </c>
      <c r="EF31" s="252" t="s">
        <v>796</v>
      </c>
      <c r="EG31" s="255" t="s">
        <v>144</v>
      </c>
      <c r="EH31" s="252" t="s">
        <v>796</v>
      </c>
      <c r="EI31" s="255" t="s">
        <v>144</v>
      </c>
      <c r="EJ31" s="252" t="s">
        <v>796</v>
      </c>
      <c r="EK31" s="255" t="s">
        <v>144</v>
      </c>
      <c r="EL31" s="252" t="s">
        <v>796</v>
      </c>
      <c r="EM31" s="247" t="s">
        <v>144</v>
      </c>
      <c r="EN31" s="252" t="s">
        <v>796</v>
      </c>
      <c r="EO31" s="255" t="s">
        <v>144</v>
      </c>
      <c r="EP31" s="252" t="s">
        <v>796</v>
      </c>
      <c r="EQ31" s="253" t="s">
        <v>142</v>
      </c>
      <c r="ER31" s="254" t="s">
        <v>145</v>
      </c>
      <c r="ES31" s="255" t="s">
        <v>142</v>
      </c>
      <c r="ET31" s="252" t="s">
        <v>145</v>
      </c>
      <c r="EU31" s="255" t="s">
        <v>142</v>
      </c>
      <c r="EV31" s="252" t="s">
        <v>143</v>
      </c>
      <c r="EW31" s="247" t="s">
        <v>142</v>
      </c>
      <c r="EX31" s="252" t="s">
        <v>145</v>
      </c>
      <c r="EY31" s="255" t="s">
        <v>142</v>
      </c>
      <c r="EZ31" s="252" t="s">
        <v>143</v>
      </c>
      <c r="FA31" s="255" t="s">
        <v>142</v>
      </c>
      <c r="FB31" s="252" t="s">
        <v>143</v>
      </c>
      <c r="FC31" s="247" t="s">
        <v>142</v>
      </c>
      <c r="FD31" s="252" t="s">
        <v>143</v>
      </c>
      <c r="FE31" s="265" t="s">
        <v>799</v>
      </c>
      <c r="FF31" s="265" t="s">
        <v>796</v>
      </c>
      <c r="FG31" s="247" t="s">
        <v>810</v>
      </c>
    </row>
    <row r="32" spans="1:163" ht="16" x14ac:dyDescent="0.2">
      <c r="A32" s="248" t="s">
        <v>216</v>
      </c>
      <c r="B32" s="248" t="s">
        <v>217</v>
      </c>
      <c r="C32" s="249" t="s">
        <v>186</v>
      </c>
      <c r="D32" s="249" t="s">
        <v>137</v>
      </c>
      <c r="E32" s="249" t="s">
        <v>161</v>
      </c>
      <c r="F32" s="249" t="s">
        <v>218</v>
      </c>
      <c r="G32" s="249" t="s">
        <v>796</v>
      </c>
      <c r="H32" s="249" t="s">
        <v>802</v>
      </c>
      <c r="I32" s="250" t="s">
        <v>142</v>
      </c>
      <c r="J32" s="251" t="s">
        <v>143</v>
      </c>
      <c r="K32" s="250" t="s">
        <v>142</v>
      </c>
      <c r="L32" s="252" t="s">
        <v>143</v>
      </c>
      <c r="M32" s="250" t="s">
        <v>142</v>
      </c>
      <c r="N32" s="252" t="s">
        <v>143</v>
      </c>
      <c r="O32" s="252" t="s">
        <v>142</v>
      </c>
      <c r="P32" s="252" t="s">
        <v>143</v>
      </c>
      <c r="Q32" s="253" t="s">
        <v>142</v>
      </c>
      <c r="R32" s="254" t="s">
        <v>143</v>
      </c>
      <c r="S32" s="255" t="s">
        <v>142</v>
      </c>
      <c r="T32" s="256" t="s">
        <v>143</v>
      </c>
      <c r="U32" s="247" t="s">
        <v>142</v>
      </c>
      <c r="V32" s="252" t="s">
        <v>143</v>
      </c>
      <c r="W32" s="247" t="s">
        <v>142</v>
      </c>
      <c r="X32" s="252" t="s">
        <v>143</v>
      </c>
      <c r="Y32" s="247" t="s">
        <v>142</v>
      </c>
      <c r="Z32" s="252" t="s">
        <v>143</v>
      </c>
      <c r="AA32" s="247" t="s">
        <v>142</v>
      </c>
      <c r="AB32" s="252" t="s">
        <v>143</v>
      </c>
      <c r="AC32" s="257" t="s">
        <v>798</v>
      </c>
      <c r="AD32" s="256"/>
      <c r="AE32" s="258" t="s">
        <v>148</v>
      </c>
      <c r="AF32" s="259" t="s">
        <v>143</v>
      </c>
      <c r="AG32" s="255" t="s">
        <v>142</v>
      </c>
      <c r="AH32" s="252" t="s">
        <v>143</v>
      </c>
      <c r="AI32" s="247" t="s">
        <v>142</v>
      </c>
      <c r="AJ32" s="252" t="s">
        <v>143</v>
      </c>
      <c r="AK32" s="247" t="s">
        <v>142</v>
      </c>
      <c r="AL32" s="252" t="s">
        <v>143</v>
      </c>
      <c r="AM32" s="247" t="s">
        <v>142</v>
      </c>
      <c r="AN32" s="252" t="s">
        <v>143</v>
      </c>
      <c r="AO32" s="247" t="s">
        <v>144</v>
      </c>
      <c r="AP32" s="252" t="s">
        <v>143</v>
      </c>
      <c r="AQ32" s="247" t="s">
        <v>798</v>
      </c>
      <c r="AR32" s="260"/>
      <c r="AS32" s="261" t="s">
        <v>799</v>
      </c>
      <c r="AT32" s="262" t="s">
        <v>796</v>
      </c>
      <c r="AU32" s="253" t="s">
        <v>148</v>
      </c>
      <c r="AV32" s="254" t="s">
        <v>143</v>
      </c>
      <c r="AW32" s="255" t="s">
        <v>142</v>
      </c>
      <c r="AX32" s="252" t="s">
        <v>143</v>
      </c>
      <c r="AY32" s="247" t="s">
        <v>142</v>
      </c>
      <c r="AZ32" s="252" t="s">
        <v>143</v>
      </c>
      <c r="BA32" s="247" t="s">
        <v>142</v>
      </c>
      <c r="BB32" s="252" t="s">
        <v>143</v>
      </c>
      <c r="BC32" s="247" t="s">
        <v>142</v>
      </c>
      <c r="BD32" s="252" t="s">
        <v>143</v>
      </c>
      <c r="BE32" s="247" t="s">
        <v>144</v>
      </c>
      <c r="BF32" s="260" t="s">
        <v>143</v>
      </c>
      <c r="BG32" s="263" t="s">
        <v>798</v>
      </c>
      <c r="BH32" s="256"/>
      <c r="BI32" s="258" t="s">
        <v>148</v>
      </c>
      <c r="BJ32" s="264" t="s">
        <v>796</v>
      </c>
      <c r="BK32" s="255" t="s">
        <v>148</v>
      </c>
      <c r="BL32" s="252" t="s">
        <v>796</v>
      </c>
      <c r="BM32" s="255" t="s">
        <v>142</v>
      </c>
      <c r="BN32" s="252" t="s">
        <v>143</v>
      </c>
      <c r="BO32" s="247" t="s">
        <v>144</v>
      </c>
      <c r="BP32" s="252" t="s">
        <v>143</v>
      </c>
      <c r="BQ32" s="255" t="s">
        <v>144</v>
      </c>
      <c r="BR32" s="252" t="s">
        <v>796</v>
      </c>
      <c r="BS32" s="247" t="s">
        <v>799</v>
      </c>
      <c r="BT32" s="252" t="s">
        <v>796</v>
      </c>
      <c r="BU32" s="255" t="s">
        <v>144</v>
      </c>
      <c r="BV32" s="252" t="s">
        <v>796</v>
      </c>
      <c r="BW32" s="255" t="s">
        <v>144</v>
      </c>
      <c r="BX32" s="252" t="s">
        <v>796</v>
      </c>
      <c r="BY32" s="247" t="s">
        <v>144</v>
      </c>
      <c r="BZ32" s="252" t="s">
        <v>796</v>
      </c>
      <c r="CA32" s="253" t="s">
        <v>142</v>
      </c>
      <c r="CB32" s="264" t="s">
        <v>796</v>
      </c>
      <c r="CC32" s="255" t="s">
        <v>142</v>
      </c>
      <c r="CD32" s="252" t="s">
        <v>796</v>
      </c>
      <c r="CE32" s="255" t="s">
        <v>142</v>
      </c>
      <c r="CF32" s="252" t="s">
        <v>796</v>
      </c>
      <c r="CG32" s="247" t="s">
        <v>142</v>
      </c>
      <c r="CH32" s="252" t="s">
        <v>796</v>
      </c>
      <c r="CI32" s="255" t="s">
        <v>142</v>
      </c>
      <c r="CJ32" s="252" t="s">
        <v>796</v>
      </c>
      <c r="CK32" s="255" t="s">
        <v>142</v>
      </c>
      <c r="CL32" s="252" t="s">
        <v>796</v>
      </c>
      <c r="CM32" s="247" t="s">
        <v>142</v>
      </c>
      <c r="CN32" s="252" t="s">
        <v>796</v>
      </c>
      <c r="CO32" s="253" t="s">
        <v>148</v>
      </c>
      <c r="CP32" s="264" t="s">
        <v>796</v>
      </c>
      <c r="CQ32" s="255" t="s">
        <v>148</v>
      </c>
      <c r="CR32" s="252" t="s">
        <v>796</v>
      </c>
      <c r="CS32" s="255" t="s">
        <v>142</v>
      </c>
      <c r="CT32" s="252" t="s">
        <v>143</v>
      </c>
      <c r="CU32" s="247" t="s">
        <v>142</v>
      </c>
      <c r="CV32" s="252" t="s">
        <v>796</v>
      </c>
      <c r="CW32" s="255" t="s">
        <v>144</v>
      </c>
      <c r="CX32" s="252" t="s">
        <v>796</v>
      </c>
      <c r="CY32" s="255" t="s">
        <v>148</v>
      </c>
      <c r="CZ32" s="252" t="s">
        <v>796</v>
      </c>
      <c r="DA32" s="255" t="s">
        <v>144</v>
      </c>
      <c r="DB32" s="252" t="s">
        <v>796</v>
      </c>
      <c r="DC32" s="247" t="s">
        <v>142</v>
      </c>
      <c r="DD32" s="252" t="s">
        <v>796</v>
      </c>
      <c r="DE32" s="253" t="s">
        <v>142</v>
      </c>
      <c r="DF32" s="264" t="s">
        <v>796</v>
      </c>
      <c r="DG32" s="255" t="s">
        <v>142</v>
      </c>
      <c r="DH32" s="252" t="s">
        <v>143</v>
      </c>
      <c r="DI32" s="255" t="s">
        <v>142</v>
      </c>
      <c r="DJ32" s="252" t="s">
        <v>143</v>
      </c>
      <c r="DK32" s="247" t="s">
        <v>142</v>
      </c>
      <c r="DL32" s="252" t="s">
        <v>143</v>
      </c>
      <c r="DM32" s="255" t="s">
        <v>142</v>
      </c>
      <c r="DN32" s="252" t="s">
        <v>145</v>
      </c>
      <c r="DO32" s="255" t="s">
        <v>142</v>
      </c>
      <c r="DP32" s="252" t="s">
        <v>143</v>
      </c>
      <c r="DQ32" s="247" t="s">
        <v>142</v>
      </c>
      <c r="DR32" s="252" t="s">
        <v>145</v>
      </c>
      <c r="DS32" s="255" t="s">
        <v>142</v>
      </c>
      <c r="DT32" s="252" t="s">
        <v>796</v>
      </c>
      <c r="DU32" s="255" t="s">
        <v>142</v>
      </c>
      <c r="DV32" s="252" t="s">
        <v>796</v>
      </c>
      <c r="DW32" s="247" t="s">
        <v>142</v>
      </c>
      <c r="DX32" s="252" t="s">
        <v>796</v>
      </c>
      <c r="DY32" s="253" t="s">
        <v>148</v>
      </c>
      <c r="DZ32" s="264" t="s">
        <v>796</v>
      </c>
      <c r="EA32" s="255" t="s">
        <v>148</v>
      </c>
      <c r="EB32" s="252" t="s">
        <v>796</v>
      </c>
      <c r="EC32" s="255" t="s">
        <v>142</v>
      </c>
      <c r="ED32" s="252" t="s">
        <v>796</v>
      </c>
      <c r="EE32" s="247" t="s">
        <v>142</v>
      </c>
      <c r="EF32" s="252" t="s">
        <v>796</v>
      </c>
      <c r="EG32" s="255" t="s">
        <v>144</v>
      </c>
      <c r="EH32" s="252" t="s">
        <v>796</v>
      </c>
      <c r="EI32" s="255" t="s">
        <v>144</v>
      </c>
      <c r="EJ32" s="252" t="s">
        <v>796</v>
      </c>
      <c r="EK32" s="255" t="s">
        <v>144</v>
      </c>
      <c r="EL32" s="252" t="s">
        <v>796</v>
      </c>
      <c r="EM32" s="247" t="s">
        <v>144</v>
      </c>
      <c r="EN32" s="252" t="s">
        <v>796</v>
      </c>
      <c r="EO32" s="255" t="s">
        <v>144</v>
      </c>
      <c r="EP32" s="252" t="s">
        <v>796</v>
      </c>
      <c r="EQ32" s="253" t="s">
        <v>142</v>
      </c>
      <c r="ER32" s="254" t="s">
        <v>145</v>
      </c>
      <c r="ES32" s="255" t="s">
        <v>142</v>
      </c>
      <c r="ET32" s="252" t="s">
        <v>143</v>
      </c>
      <c r="EU32" s="255" t="s">
        <v>142</v>
      </c>
      <c r="EV32" s="252" t="s">
        <v>143</v>
      </c>
      <c r="EW32" s="247" t="s">
        <v>142</v>
      </c>
      <c r="EX32" s="252" t="s">
        <v>143</v>
      </c>
      <c r="EY32" s="255" t="s">
        <v>142</v>
      </c>
      <c r="EZ32" s="252" t="s">
        <v>145</v>
      </c>
      <c r="FA32" s="255" t="s">
        <v>142</v>
      </c>
      <c r="FB32" s="252" t="s">
        <v>143</v>
      </c>
      <c r="FC32" s="247" t="s">
        <v>142</v>
      </c>
      <c r="FD32" s="252" t="s">
        <v>145</v>
      </c>
      <c r="FE32" s="265" t="s">
        <v>799</v>
      </c>
      <c r="FF32" s="265" t="s">
        <v>796</v>
      </c>
      <c r="FG32" s="247"/>
    </row>
    <row r="33" spans="1:163" ht="16" x14ac:dyDescent="0.2">
      <c r="A33" s="248" t="s">
        <v>222</v>
      </c>
      <c r="B33" s="248" t="s">
        <v>223</v>
      </c>
      <c r="C33" s="249" t="s">
        <v>159</v>
      </c>
      <c r="D33" s="249" t="s">
        <v>160</v>
      </c>
      <c r="E33" s="249" t="s">
        <v>224</v>
      </c>
      <c r="F33" s="249" t="s">
        <v>224</v>
      </c>
      <c r="G33" s="249" t="s">
        <v>796</v>
      </c>
      <c r="H33" s="249" t="s">
        <v>802</v>
      </c>
      <c r="I33" s="250" t="s">
        <v>144</v>
      </c>
      <c r="J33" s="251" t="s">
        <v>143</v>
      </c>
      <c r="K33" s="250" t="s">
        <v>144</v>
      </c>
      <c r="L33" s="252" t="s">
        <v>143</v>
      </c>
      <c r="M33" s="250" t="s">
        <v>144</v>
      </c>
      <c r="N33" s="252" t="s">
        <v>143</v>
      </c>
      <c r="O33" s="252" t="s">
        <v>144</v>
      </c>
      <c r="P33" s="252" t="s">
        <v>143</v>
      </c>
      <c r="Q33" s="253" t="s">
        <v>144</v>
      </c>
      <c r="R33" s="254" t="s">
        <v>143</v>
      </c>
      <c r="S33" s="255" t="s">
        <v>144</v>
      </c>
      <c r="T33" s="256" t="s">
        <v>143</v>
      </c>
      <c r="U33" s="247" t="s">
        <v>144</v>
      </c>
      <c r="V33" s="252" t="s">
        <v>143</v>
      </c>
      <c r="W33" s="247" t="s">
        <v>144</v>
      </c>
      <c r="X33" s="252" t="s">
        <v>143</v>
      </c>
      <c r="Y33" s="247" t="s">
        <v>144</v>
      </c>
      <c r="Z33" s="252" t="s">
        <v>143</v>
      </c>
      <c r="AA33" s="247" t="s">
        <v>799</v>
      </c>
      <c r="AB33" s="252" t="s">
        <v>797</v>
      </c>
      <c r="AC33" s="257" t="s">
        <v>798</v>
      </c>
      <c r="AD33" s="256"/>
      <c r="AE33" s="258" t="s">
        <v>142</v>
      </c>
      <c r="AF33" s="259" t="s">
        <v>143</v>
      </c>
      <c r="AG33" s="255" t="s">
        <v>142</v>
      </c>
      <c r="AH33" s="252" t="s">
        <v>143</v>
      </c>
      <c r="AI33" s="247" t="s">
        <v>142</v>
      </c>
      <c r="AJ33" s="252" t="s">
        <v>143</v>
      </c>
      <c r="AK33" s="247" t="s">
        <v>142</v>
      </c>
      <c r="AL33" s="252" t="s">
        <v>143</v>
      </c>
      <c r="AM33" s="247" t="s">
        <v>142</v>
      </c>
      <c r="AN33" s="252" t="s">
        <v>143</v>
      </c>
      <c r="AO33" s="247" t="s">
        <v>799</v>
      </c>
      <c r="AP33" s="252" t="s">
        <v>797</v>
      </c>
      <c r="AQ33" s="247" t="s">
        <v>798</v>
      </c>
      <c r="AR33" s="260"/>
      <c r="AS33" s="261" t="s">
        <v>799</v>
      </c>
      <c r="AT33" s="262" t="s">
        <v>796</v>
      </c>
      <c r="AU33" s="253" t="s">
        <v>144</v>
      </c>
      <c r="AV33" s="254" t="s">
        <v>143</v>
      </c>
      <c r="AW33" s="255" t="s">
        <v>144</v>
      </c>
      <c r="AX33" s="252" t="s">
        <v>143</v>
      </c>
      <c r="AY33" s="247" t="s">
        <v>144</v>
      </c>
      <c r="AZ33" s="252" t="s">
        <v>143</v>
      </c>
      <c r="BA33" s="247" t="s">
        <v>144</v>
      </c>
      <c r="BB33" s="252" t="s">
        <v>143</v>
      </c>
      <c r="BC33" s="247" t="s">
        <v>144</v>
      </c>
      <c r="BD33" s="252" t="s">
        <v>143</v>
      </c>
      <c r="BE33" s="247" t="s">
        <v>799</v>
      </c>
      <c r="BF33" s="260" t="s">
        <v>797</v>
      </c>
      <c r="BG33" s="263" t="s">
        <v>798</v>
      </c>
      <c r="BH33" s="256"/>
      <c r="BI33" s="258" t="s">
        <v>144</v>
      </c>
      <c r="BJ33" s="264" t="s">
        <v>796</v>
      </c>
      <c r="BK33" s="255" t="s">
        <v>144</v>
      </c>
      <c r="BL33" s="252" t="s">
        <v>796</v>
      </c>
      <c r="BM33" s="255" t="s">
        <v>144</v>
      </c>
      <c r="BN33" s="252" t="s">
        <v>143</v>
      </c>
      <c r="BO33" s="247" t="s">
        <v>144</v>
      </c>
      <c r="BP33" s="252" t="s">
        <v>143</v>
      </c>
      <c r="BQ33" s="255" t="s">
        <v>144</v>
      </c>
      <c r="BR33" s="252" t="s">
        <v>796</v>
      </c>
      <c r="BS33" s="247" t="s">
        <v>799</v>
      </c>
      <c r="BT33" s="252" t="s">
        <v>796</v>
      </c>
      <c r="BU33" s="255" t="s">
        <v>144</v>
      </c>
      <c r="BV33" s="252" t="s">
        <v>796</v>
      </c>
      <c r="BW33" s="255" t="s">
        <v>144</v>
      </c>
      <c r="BX33" s="252" t="s">
        <v>796</v>
      </c>
      <c r="BY33" s="247" t="s">
        <v>144</v>
      </c>
      <c r="BZ33" s="252" t="s">
        <v>796</v>
      </c>
      <c r="CA33" s="253" t="s">
        <v>144</v>
      </c>
      <c r="CB33" s="264" t="s">
        <v>796</v>
      </c>
      <c r="CC33" s="255" t="s">
        <v>144</v>
      </c>
      <c r="CD33" s="252" t="s">
        <v>796</v>
      </c>
      <c r="CE33" s="255" t="s">
        <v>144</v>
      </c>
      <c r="CF33" s="252" t="s">
        <v>796</v>
      </c>
      <c r="CG33" s="247" t="s">
        <v>144</v>
      </c>
      <c r="CH33" s="252" t="s">
        <v>796</v>
      </c>
      <c r="CI33" s="255" t="s">
        <v>144</v>
      </c>
      <c r="CJ33" s="252" t="s">
        <v>796</v>
      </c>
      <c r="CK33" s="255" t="s">
        <v>144</v>
      </c>
      <c r="CL33" s="252" t="s">
        <v>796</v>
      </c>
      <c r="CM33" s="247" t="s">
        <v>144</v>
      </c>
      <c r="CN33" s="252" t="s">
        <v>796</v>
      </c>
      <c r="CO33" s="253" t="s">
        <v>144</v>
      </c>
      <c r="CP33" s="264" t="s">
        <v>796</v>
      </c>
      <c r="CQ33" s="255" t="s">
        <v>144</v>
      </c>
      <c r="CR33" s="252" t="s">
        <v>796</v>
      </c>
      <c r="CS33" s="255" t="s">
        <v>144</v>
      </c>
      <c r="CT33" s="252" t="s">
        <v>143</v>
      </c>
      <c r="CU33" s="247" t="s">
        <v>144</v>
      </c>
      <c r="CV33" s="252" t="s">
        <v>796</v>
      </c>
      <c r="CW33" s="255" t="s">
        <v>144</v>
      </c>
      <c r="CX33" s="252" t="s">
        <v>796</v>
      </c>
      <c r="CY33" s="255" t="s">
        <v>144</v>
      </c>
      <c r="CZ33" s="252" t="s">
        <v>796</v>
      </c>
      <c r="DA33" s="255" t="s">
        <v>144</v>
      </c>
      <c r="DB33" s="252" t="s">
        <v>796</v>
      </c>
      <c r="DC33" s="247" t="s">
        <v>144</v>
      </c>
      <c r="DD33" s="252" t="s">
        <v>796</v>
      </c>
      <c r="DE33" s="253" t="s">
        <v>148</v>
      </c>
      <c r="DF33" s="264" t="s">
        <v>796</v>
      </c>
      <c r="DG33" s="255" t="s">
        <v>148</v>
      </c>
      <c r="DH33" s="252" t="s">
        <v>143</v>
      </c>
      <c r="DI33" s="255" t="s">
        <v>142</v>
      </c>
      <c r="DJ33" s="252" t="s">
        <v>143</v>
      </c>
      <c r="DK33" s="247" t="s">
        <v>144</v>
      </c>
      <c r="DL33" s="252" t="s">
        <v>143</v>
      </c>
      <c r="DM33" s="255" t="s">
        <v>148</v>
      </c>
      <c r="DN33" s="252" t="s">
        <v>143</v>
      </c>
      <c r="DO33" s="255" t="s">
        <v>142</v>
      </c>
      <c r="DP33" s="252" t="s">
        <v>143</v>
      </c>
      <c r="DQ33" s="247" t="s">
        <v>144</v>
      </c>
      <c r="DR33" s="252" t="s">
        <v>143</v>
      </c>
      <c r="DS33" s="255" t="s">
        <v>144</v>
      </c>
      <c r="DT33" s="252" t="s">
        <v>796</v>
      </c>
      <c r="DU33" s="255" t="s">
        <v>144</v>
      </c>
      <c r="DV33" s="252" t="s">
        <v>796</v>
      </c>
      <c r="DW33" s="247" t="s">
        <v>144</v>
      </c>
      <c r="DX33" s="252" t="s">
        <v>796</v>
      </c>
      <c r="DY33" s="253" t="s">
        <v>144</v>
      </c>
      <c r="DZ33" s="264" t="s">
        <v>796</v>
      </c>
      <c r="EA33" s="255" t="s">
        <v>144</v>
      </c>
      <c r="EB33" s="252" t="s">
        <v>796</v>
      </c>
      <c r="EC33" s="255" t="s">
        <v>144</v>
      </c>
      <c r="ED33" s="252" t="s">
        <v>796</v>
      </c>
      <c r="EE33" s="247" t="s">
        <v>144</v>
      </c>
      <c r="EF33" s="252" t="s">
        <v>796</v>
      </c>
      <c r="EG33" s="255" t="s">
        <v>144</v>
      </c>
      <c r="EH33" s="252" t="s">
        <v>796</v>
      </c>
      <c r="EI33" s="255" t="s">
        <v>144</v>
      </c>
      <c r="EJ33" s="252" t="s">
        <v>796</v>
      </c>
      <c r="EK33" s="255" t="s">
        <v>144</v>
      </c>
      <c r="EL33" s="252" t="s">
        <v>796</v>
      </c>
      <c r="EM33" s="247" t="s">
        <v>144</v>
      </c>
      <c r="EN33" s="252" t="s">
        <v>796</v>
      </c>
      <c r="EO33" s="255" t="s">
        <v>144</v>
      </c>
      <c r="EP33" s="252" t="s">
        <v>796</v>
      </c>
      <c r="EQ33" s="253" t="s">
        <v>148</v>
      </c>
      <c r="ER33" s="254" t="s">
        <v>143</v>
      </c>
      <c r="ES33" s="255" t="s">
        <v>142</v>
      </c>
      <c r="ET33" s="252" t="s">
        <v>143</v>
      </c>
      <c r="EU33" s="255" t="s">
        <v>142</v>
      </c>
      <c r="EV33" s="252" t="s">
        <v>143</v>
      </c>
      <c r="EW33" s="247" t="s">
        <v>142</v>
      </c>
      <c r="EX33" s="252" t="s">
        <v>143</v>
      </c>
      <c r="EY33" s="255" t="s">
        <v>144</v>
      </c>
      <c r="EZ33" s="252" t="s">
        <v>143</v>
      </c>
      <c r="FA33" s="255" t="s">
        <v>144</v>
      </c>
      <c r="FB33" s="252" t="s">
        <v>143</v>
      </c>
      <c r="FC33" s="247" t="s">
        <v>144</v>
      </c>
      <c r="FD33" s="252" t="s">
        <v>143</v>
      </c>
      <c r="FE33" s="265" t="s">
        <v>799</v>
      </c>
      <c r="FF33" s="265" t="s">
        <v>796</v>
      </c>
      <c r="FG33" s="247"/>
    </row>
    <row r="34" spans="1:163" ht="16" x14ac:dyDescent="0.2">
      <c r="A34" s="248" t="s">
        <v>226</v>
      </c>
      <c r="B34" s="248" t="s">
        <v>227</v>
      </c>
      <c r="C34" s="249" t="s">
        <v>228</v>
      </c>
      <c r="D34" s="249" t="s">
        <v>160</v>
      </c>
      <c r="E34" s="249" t="s">
        <v>161</v>
      </c>
      <c r="F34" s="249" t="s">
        <v>218</v>
      </c>
      <c r="G34" s="249" t="s">
        <v>796</v>
      </c>
      <c r="H34" s="249" t="s">
        <v>802</v>
      </c>
      <c r="I34" s="250" t="s">
        <v>144</v>
      </c>
      <c r="J34" s="251" t="s">
        <v>143</v>
      </c>
      <c r="K34" s="250" t="s">
        <v>144</v>
      </c>
      <c r="L34" s="252" t="s">
        <v>143</v>
      </c>
      <c r="M34" s="250" t="s">
        <v>144</v>
      </c>
      <c r="N34" s="252" t="s">
        <v>143</v>
      </c>
      <c r="O34" s="252" t="s">
        <v>144</v>
      </c>
      <c r="P34" s="252" t="s">
        <v>143</v>
      </c>
      <c r="Q34" s="253" t="s">
        <v>148</v>
      </c>
      <c r="R34" s="254" t="s">
        <v>143</v>
      </c>
      <c r="S34" s="255" t="s">
        <v>142</v>
      </c>
      <c r="T34" s="256" t="s">
        <v>143</v>
      </c>
      <c r="U34" s="247" t="s">
        <v>144</v>
      </c>
      <c r="V34" s="252" t="s">
        <v>143</v>
      </c>
      <c r="W34" s="247" t="s">
        <v>144</v>
      </c>
      <c r="X34" s="252" t="s">
        <v>143</v>
      </c>
      <c r="Y34" s="247" t="s">
        <v>144</v>
      </c>
      <c r="Z34" s="252" t="s">
        <v>143</v>
      </c>
      <c r="AA34" s="247" t="s">
        <v>144</v>
      </c>
      <c r="AB34" s="252" t="s">
        <v>143</v>
      </c>
      <c r="AC34" s="257" t="s">
        <v>798</v>
      </c>
      <c r="AD34" s="256"/>
      <c r="AE34" s="258" t="s">
        <v>148</v>
      </c>
      <c r="AF34" s="259" t="s">
        <v>145</v>
      </c>
      <c r="AG34" s="255" t="s">
        <v>142</v>
      </c>
      <c r="AH34" s="252" t="s">
        <v>145</v>
      </c>
      <c r="AI34" s="247" t="s">
        <v>148</v>
      </c>
      <c r="AJ34" s="252" t="s">
        <v>145</v>
      </c>
      <c r="AK34" s="247" t="s">
        <v>142</v>
      </c>
      <c r="AL34" s="252" t="s">
        <v>145</v>
      </c>
      <c r="AM34" s="247" t="s">
        <v>144</v>
      </c>
      <c r="AN34" s="252" t="s">
        <v>143</v>
      </c>
      <c r="AO34" s="247" t="s">
        <v>144</v>
      </c>
      <c r="AP34" s="252" t="s">
        <v>143</v>
      </c>
      <c r="AQ34" s="247" t="s">
        <v>798</v>
      </c>
      <c r="AR34" s="260"/>
      <c r="AS34" s="261" t="s">
        <v>799</v>
      </c>
      <c r="AT34" s="262" t="s">
        <v>796</v>
      </c>
      <c r="AU34" s="253" t="s">
        <v>148</v>
      </c>
      <c r="AV34" s="254" t="s">
        <v>143</v>
      </c>
      <c r="AW34" s="255" t="s">
        <v>142</v>
      </c>
      <c r="AX34" s="252" t="s">
        <v>143</v>
      </c>
      <c r="AY34" s="247" t="s">
        <v>144</v>
      </c>
      <c r="AZ34" s="252" t="s">
        <v>143</v>
      </c>
      <c r="BA34" s="247" t="s">
        <v>144</v>
      </c>
      <c r="BB34" s="252" t="s">
        <v>143</v>
      </c>
      <c r="BC34" s="247" t="s">
        <v>144</v>
      </c>
      <c r="BD34" s="252" t="s">
        <v>143</v>
      </c>
      <c r="BE34" s="247" t="s">
        <v>144</v>
      </c>
      <c r="BF34" s="260" t="s">
        <v>143</v>
      </c>
      <c r="BG34" s="263" t="s">
        <v>798</v>
      </c>
      <c r="BH34" s="256"/>
      <c r="BI34" s="258" t="s">
        <v>144</v>
      </c>
      <c r="BJ34" s="264" t="s">
        <v>796</v>
      </c>
      <c r="BK34" s="255" t="s">
        <v>144</v>
      </c>
      <c r="BL34" s="252" t="s">
        <v>796</v>
      </c>
      <c r="BM34" s="255" t="s">
        <v>144</v>
      </c>
      <c r="BN34" s="252" t="s">
        <v>143</v>
      </c>
      <c r="BO34" s="247" t="s">
        <v>144</v>
      </c>
      <c r="BP34" s="252" t="s">
        <v>143</v>
      </c>
      <c r="BQ34" s="255" t="s">
        <v>144</v>
      </c>
      <c r="BR34" s="252" t="s">
        <v>796</v>
      </c>
      <c r="BS34" s="247" t="s">
        <v>799</v>
      </c>
      <c r="BT34" s="252" t="s">
        <v>796</v>
      </c>
      <c r="BU34" s="255" t="s">
        <v>144</v>
      </c>
      <c r="BV34" s="252" t="s">
        <v>796</v>
      </c>
      <c r="BW34" s="255" t="s">
        <v>144</v>
      </c>
      <c r="BX34" s="252" t="s">
        <v>796</v>
      </c>
      <c r="BY34" s="247" t="s">
        <v>144</v>
      </c>
      <c r="BZ34" s="252" t="s">
        <v>796</v>
      </c>
      <c r="CA34" s="253" t="s">
        <v>144</v>
      </c>
      <c r="CB34" s="264" t="s">
        <v>796</v>
      </c>
      <c r="CC34" s="255" t="s">
        <v>144</v>
      </c>
      <c r="CD34" s="252" t="s">
        <v>796</v>
      </c>
      <c r="CE34" s="255" t="s">
        <v>144</v>
      </c>
      <c r="CF34" s="252" t="s">
        <v>796</v>
      </c>
      <c r="CG34" s="247" t="s">
        <v>144</v>
      </c>
      <c r="CH34" s="252" t="s">
        <v>796</v>
      </c>
      <c r="CI34" s="255" t="s">
        <v>144</v>
      </c>
      <c r="CJ34" s="252" t="s">
        <v>796</v>
      </c>
      <c r="CK34" s="255" t="s">
        <v>144</v>
      </c>
      <c r="CL34" s="252" t="s">
        <v>796</v>
      </c>
      <c r="CM34" s="247" t="s">
        <v>144</v>
      </c>
      <c r="CN34" s="252" t="s">
        <v>796</v>
      </c>
      <c r="CO34" s="253" t="s">
        <v>144</v>
      </c>
      <c r="CP34" s="264" t="s">
        <v>796</v>
      </c>
      <c r="CQ34" s="255" t="s">
        <v>144</v>
      </c>
      <c r="CR34" s="252" t="s">
        <v>796</v>
      </c>
      <c r="CS34" s="255" t="s">
        <v>144</v>
      </c>
      <c r="CT34" s="252" t="s">
        <v>143</v>
      </c>
      <c r="CU34" s="247" t="s">
        <v>144</v>
      </c>
      <c r="CV34" s="252" t="s">
        <v>796</v>
      </c>
      <c r="CW34" s="255" t="s">
        <v>144</v>
      </c>
      <c r="CX34" s="252" t="s">
        <v>796</v>
      </c>
      <c r="CY34" s="255" t="s">
        <v>144</v>
      </c>
      <c r="CZ34" s="252" t="s">
        <v>796</v>
      </c>
      <c r="DA34" s="255" t="s">
        <v>144</v>
      </c>
      <c r="DB34" s="252" t="s">
        <v>796</v>
      </c>
      <c r="DC34" s="247" t="s">
        <v>144</v>
      </c>
      <c r="DD34" s="252" t="s">
        <v>796</v>
      </c>
      <c r="DE34" s="253" t="s">
        <v>148</v>
      </c>
      <c r="DF34" s="264" t="s">
        <v>796</v>
      </c>
      <c r="DG34" s="255" t="s">
        <v>142</v>
      </c>
      <c r="DH34" s="252" t="s">
        <v>143</v>
      </c>
      <c r="DI34" s="255" t="s">
        <v>142</v>
      </c>
      <c r="DJ34" s="252" t="s">
        <v>143</v>
      </c>
      <c r="DK34" s="247" t="s">
        <v>142</v>
      </c>
      <c r="DL34" s="252" t="s">
        <v>143</v>
      </c>
      <c r="DM34" s="255" t="s">
        <v>148</v>
      </c>
      <c r="DN34" s="252" t="s">
        <v>156</v>
      </c>
      <c r="DO34" s="255" t="s">
        <v>142</v>
      </c>
      <c r="DP34" s="252" t="s">
        <v>143</v>
      </c>
      <c r="DQ34" s="247" t="s">
        <v>144</v>
      </c>
      <c r="DR34" s="252" t="s">
        <v>156</v>
      </c>
      <c r="DS34" s="255" t="s">
        <v>148</v>
      </c>
      <c r="DT34" s="252" t="s">
        <v>796</v>
      </c>
      <c r="DU34" s="255" t="s">
        <v>142</v>
      </c>
      <c r="DV34" s="252" t="s">
        <v>796</v>
      </c>
      <c r="DW34" s="247" t="s">
        <v>144</v>
      </c>
      <c r="DX34" s="252" t="s">
        <v>796</v>
      </c>
      <c r="DY34" s="253" t="s">
        <v>144</v>
      </c>
      <c r="DZ34" s="264" t="s">
        <v>796</v>
      </c>
      <c r="EA34" s="255" t="s">
        <v>144</v>
      </c>
      <c r="EB34" s="252" t="s">
        <v>796</v>
      </c>
      <c r="EC34" s="255" t="s">
        <v>144</v>
      </c>
      <c r="ED34" s="252" t="s">
        <v>796</v>
      </c>
      <c r="EE34" s="247" t="s">
        <v>144</v>
      </c>
      <c r="EF34" s="252" t="s">
        <v>796</v>
      </c>
      <c r="EG34" s="255" t="s">
        <v>144</v>
      </c>
      <c r="EH34" s="252" t="s">
        <v>796</v>
      </c>
      <c r="EI34" s="255" t="s">
        <v>144</v>
      </c>
      <c r="EJ34" s="252" t="s">
        <v>796</v>
      </c>
      <c r="EK34" s="255" t="s">
        <v>144</v>
      </c>
      <c r="EL34" s="252" t="s">
        <v>796</v>
      </c>
      <c r="EM34" s="247" t="s">
        <v>144</v>
      </c>
      <c r="EN34" s="252" t="s">
        <v>796</v>
      </c>
      <c r="EO34" s="255" t="s">
        <v>144</v>
      </c>
      <c r="EP34" s="252" t="s">
        <v>796</v>
      </c>
      <c r="EQ34" s="253" t="s">
        <v>148</v>
      </c>
      <c r="ER34" s="254" t="s">
        <v>143</v>
      </c>
      <c r="ES34" s="255" t="s">
        <v>142</v>
      </c>
      <c r="ET34" s="252" t="s">
        <v>143</v>
      </c>
      <c r="EU34" s="255" t="s">
        <v>142</v>
      </c>
      <c r="EV34" s="252" t="s">
        <v>143</v>
      </c>
      <c r="EW34" s="247" t="s">
        <v>142</v>
      </c>
      <c r="EX34" s="252" t="s">
        <v>143</v>
      </c>
      <c r="EY34" s="255" t="s">
        <v>148</v>
      </c>
      <c r="EZ34" s="252" t="s">
        <v>143</v>
      </c>
      <c r="FA34" s="255" t="s">
        <v>142</v>
      </c>
      <c r="FB34" s="252" t="s">
        <v>143</v>
      </c>
      <c r="FC34" s="247" t="s">
        <v>144</v>
      </c>
      <c r="FD34" s="252" t="s">
        <v>143</v>
      </c>
      <c r="FE34" s="265" t="s">
        <v>799</v>
      </c>
      <c r="FF34" s="265" t="s">
        <v>796</v>
      </c>
      <c r="FG34" s="247"/>
    </row>
    <row r="35" spans="1:163" ht="16" x14ac:dyDescent="0.2">
      <c r="A35" s="248" t="s">
        <v>229</v>
      </c>
      <c r="B35" s="248" t="s">
        <v>230</v>
      </c>
      <c r="C35" s="249" t="s">
        <v>159</v>
      </c>
      <c r="D35" s="249" t="s">
        <v>160</v>
      </c>
      <c r="E35" s="249" t="s">
        <v>154</v>
      </c>
      <c r="F35" s="249" t="s">
        <v>207</v>
      </c>
      <c r="G35" s="249" t="s">
        <v>796</v>
      </c>
      <c r="H35" s="249" t="s">
        <v>802</v>
      </c>
      <c r="I35" s="250" t="s">
        <v>144</v>
      </c>
      <c r="J35" s="251" t="s">
        <v>143</v>
      </c>
      <c r="K35" s="250" t="s">
        <v>144</v>
      </c>
      <c r="L35" s="252" t="s">
        <v>143</v>
      </c>
      <c r="M35" s="250" t="s">
        <v>144</v>
      </c>
      <c r="N35" s="252" t="s">
        <v>143</v>
      </c>
      <c r="O35" s="252" t="s">
        <v>144</v>
      </c>
      <c r="P35" s="252" t="s">
        <v>143</v>
      </c>
      <c r="Q35" s="253" t="s">
        <v>144</v>
      </c>
      <c r="R35" s="254" t="s">
        <v>143</v>
      </c>
      <c r="S35" s="255" t="s">
        <v>144</v>
      </c>
      <c r="T35" s="256" t="s">
        <v>143</v>
      </c>
      <c r="U35" s="247" t="s">
        <v>144</v>
      </c>
      <c r="V35" s="252" t="s">
        <v>143</v>
      </c>
      <c r="W35" s="247" t="s">
        <v>144</v>
      </c>
      <c r="X35" s="252" t="s">
        <v>143</v>
      </c>
      <c r="Y35" s="247" t="s">
        <v>144</v>
      </c>
      <c r="Z35" s="252" t="s">
        <v>143</v>
      </c>
      <c r="AA35" s="247" t="s">
        <v>799</v>
      </c>
      <c r="AB35" s="252" t="s">
        <v>797</v>
      </c>
      <c r="AC35" s="257" t="s">
        <v>798</v>
      </c>
      <c r="AD35" s="256"/>
      <c r="AE35" s="258" t="s">
        <v>148</v>
      </c>
      <c r="AF35" s="259" t="s">
        <v>143</v>
      </c>
      <c r="AG35" s="255" t="s">
        <v>142</v>
      </c>
      <c r="AH35" s="252" t="s">
        <v>143</v>
      </c>
      <c r="AI35" s="247" t="s">
        <v>148</v>
      </c>
      <c r="AJ35" s="252" t="s">
        <v>143</v>
      </c>
      <c r="AK35" s="247" t="s">
        <v>142</v>
      </c>
      <c r="AL35" s="252" t="s">
        <v>143</v>
      </c>
      <c r="AM35" s="247" t="s">
        <v>144</v>
      </c>
      <c r="AN35" s="252" t="s">
        <v>143</v>
      </c>
      <c r="AO35" s="247" t="s">
        <v>799</v>
      </c>
      <c r="AP35" s="252" t="s">
        <v>797</v>
      </c>
      <c r="AQ35" s="247" t="s">
        <v>798</v>
      </c>
      <c r="AR35" s="260"/>
      <c r="AS35" s="261" t="s">
        <v>799</v>
      </c>
      <c r="AT35" s="262" t="s">
        <v>796</v>
      </c>
      <c r="AU35" s="253" t="s">
        <v>144</v>
      </c>
      <c r="AV35" s="254" t="s">
        <v>143</v>
      </c>
      <c r="AW35" s="255" t="s">
        <v>144</v>
      </c>
      <c r="AX35" s="252" t="s">
        <v>143</v>
      </c>
      <c r="AY35" s="247" t="s">
        <v>144</v>
      </c>
      <c r="AZ35" s="252" t="s">
        <v>143</v>
      </c>
      <c r="BA35" s="247" t="s">
        <v>144</v>
      </c>
      <c r="BB35" s="252" t="s">
        <v>143</v>
      </c>
      <c r="BC35" s="247" t="s">
        <v>144</v>
      </c>
      <c r="BD35" s="252" t="s">
        <v>143</v>
      </c>
      <c r="BE35" s="247" t="s">
        <v>799</v>
      </c>
      <c r="BF35" s="260" t="s">
        <v>797</v>
      </c>
      <c r="BG35" s="263" t="s">
        <v>798</v>
      </c>
      <c r="BH35" s="256"/>
      <c r="BI35" s="258" t="s">
        <v>144</v>
      </c>
      <c r="BJ35" s="264" t="s">
        <v>796</v>
      </c>
      <c r="BK35" s="255" t="s">
        <v>144</v>
      </c>
      <c r="BL35" s="252" t="s">
        <v>796</v>
      </c>
      <c r="BM35" s="255" t="s">
        <v>144</v>
      </c>
      <c r="BN35" s="252" t="s">
        <v>143</v>
      </c>
      <c r="BO35" s="247" t="s">
        <v>144</v>
      </c>
      <c r="BP35" s="252" t="s">
        <v>143</v>
      </c>
      <c r="BQ35" s="255" t="s">
        <v>144</v>
      </c>
      <c r="BR35" s="252" t="s">
        <v>796</v>
      </c>
      <c r="BS35" s="247" t="s">
        <v>799</v>
      </c>
      <c r="BT35" s="252" t="s">
        <v>796</v>
      </c>
      <c r="BU35" s="255" t="s">
        <v>144</v>
      </c>
      <c r="BV35" s="252" t="s">
        <v>796</v>
      </c>
      <c r="BW35" s="255" t="s">
        <v>144</v>
      </c>
      <c r="BX35" s="252" t="s">
        <v>796</v>
      </c>
      <c r="BY35" s="247" t="s">
        <v>144</v>
      </c>
      <c r="BZ35" s="252" t="s">
        <v>796</v>
      </c>
      <c r="CA35" s="253" t="s">
        <v>144</v>
      </c>
      <c r="CB35" s="264" t="s">
        <v>796</v>
      </c>
      <c r="CC35" s="255" t="s">
        <v>144</v>
      </c>
      <c r="CD35" s="252" t="s">
        <v>796</v>
      </c>
      <c r="CE35" s="255" t="s">
        <v>144</v>
      </c>
      <c r="CF35" s="252" t="s">
        <v>796</v>
      </c>
      <c r="CG35" s="247" t="s">
        <v>144</v>
      </c>
      <c r="CH35" s="252" t="s">
        <v>796</v>
      </c>
      <c r="CI35" s="255" t="s">
        <v>144</v>
      </c>
      <c r="CJ35" s="252" t="s">
        <v>796</v>
      </c>
      <c r="CK35" s="255" t="s">
        <v>144</v>
      </c>
      <c r="CL35" s="252" t="s">
        <v>796</v>
      </c>
      <c r="CM35" s="247" t="s">
        <v>144</v>
      </c>
      <c r="CN35" s="252" t="s">
        <v>796</v>
      </c>
      <c r="CO35" s="253" t="s">
        <v>144</v>
      </c>
      <c r="CP35" s="264" t="s">
        <v>796</v>
      </c>
      <c r="CQ35" s="255" t="s">
        <v>144</v>
      </c>
      <c r="CR35" s="252" t="s">
        <v>796</v>
      </c>
      <c r="CS35" s="255" t="s">
        <v>144</v>
      </c>
      <c r="CT35" s="252" t="s">
        <v>143</v>
      </c>
      <c r="CU35" s="247" t="s">
        <v>144</v>
      </c>
      <c r="CV35" s="252" t="s">
        <v>796</v>
      </c>
      <c r="CW35" s="255" t="s">
        <v>144</v>
      </c>
      <c r="CX35" s="252" t="s">
        <v>796</v>
      </c>
      <c r="CY35" s="255" t="s">
        <v>144</v>
      </c>
      <c r="CZ35" s="252" t="s">
        <v>796</v>
      </c>
      <c r="DA35" s="255" t="s">
        <v>144</v>
      </c>
      <c r="DB35" s="252" t="s">
        <v>796</v>
      </c>
      <c r="DC35" s="247" t="s">
        <v>144</v>
      </c>
      <c r="DD35" s="252" t="s">
        <v>796</v>
      </c>
      <c r="DE35" s="253" t="s">
        <v>148</v>
      </c>
      <c r="DF35" s="264" t="s">
        <v>796</v>
      </c>
      <c r="DG35" s="255" t="s">
        <v>148</v>
      </c>
      <c r="DH35" s="252" t="s">
        <v>143</v>
      </c>
      <c r="DI35" s="255" t="s">
        <v>142</v>
      </c>
      <c r="DJ35" s="252" t="s">
        <v>143</v>
      </c>
      <c r="DK35" s="247" t="s">
        <v>144</v>
      </c>
      <c r="DL35" s="252" t="s">
        <v>143</v>
      </c>
      <c r="DM35" s="255" t="s">
        <v>144</v>
      </c>
      <c r="DN35" s="252" t="s">
        <v>143</v>
      </c>
      <c r="DO35" s="255" t="s">
        <v>144</v>
      </c>
      <c r="DP35" s="252" t="s">
        <v>143</v>
      </c>
      <c r="DQ35" s="247" t="s">
        <v>144</v>
      </c>
      <c r="DR35" s="252" t="s">
        <v>143</v>
      </c>
      <c r="DS35" s="255" t="s">
        <v>144</v>
      </c>
      <c r="DT35" s="252" t="s">
        <v>796</v>
      </c>
      <c r="DU35" s="255" t="s">
        <v>144</v>
      </c>
      <c r="DV35" s="252" t="s">
        <v>796</v>
      </c>
      <c r="DW35" s="247" t="s">
        <v>144</v>
      </c>
      <c r="DX35" s="252" t="s">
        <v>796</v>
      </c>
      <c r="DY35" s="253" t="s">
        <v>144</v>
      </c>
      <c r="DZ35" s="264" t="s">
        <v>796</v>
      </c>
      <c r="EA35" s="255" t="s">
        <v>144</v>
      </c>
      <c r="EB35" s="252" t="s">
        <v>796</v>
      </c>
      <c r="EC35" s="255" t="s">
        <v>144</v>
      </c>
      <c r="ED35" s="252" t="s">
        <v>796</v>
      </c>
      <c r="EE35" s="247" t="s">
        <v>144</v>
      </c>
      <c r="EF35" s="252" t="s">
        <v>796</v>
      </c>
      <c r="EG35" s="255" t="s">
        <v>144</v>
      </c>
      <c r="EH35" s="252" t="s">
        <v>796</v>
      </c>
      <c r="EI35" s="255" t="s">
        <v>144</v>
      </c>
      <c r="EJ35" s="252" t="s">
        <v>796</v>
      </c>
      <c r="EK35" s="255" t="s">
        <v>144</v>
      </c>
      <c r="EL35" s="252" t="s">
        <v>796</v>
      </c>
      <c r="EM35" s="247" t="s">
        <v>144</v>
      </c>
      <c r="EN35" s="252" t="s">
        <v>796</v>
      </c>
      <c r="EO35" s="255" t="s">
        <v>144</v>
      </c>
      <c r="EP35" s="252" t="s">
        <v>796</v>
      </c>
      <c r="EQ35" s="253" t="s">
        <v>148</v>
      </c>
      <c r="ER35" s="254" t="s">
        <v>143</v>
      </c>
      <c r="ES35" s="255" t="s">
        <v>142</v>
      </c>
      <c r="ET35" s="252" t="s">
        <v>145</v>
      </c>
      <c r="EU35" s="255" t="s">
        <v>142</v>
      </c>
      <c r="EV35" s="252" t="s">
        <v>143</v>
      </c>
      <c r="EW35" s="247" t="s">
        <v>142</v>
      </c>
      <c r="EX35" s="252" t="s">
        <v>145</v>
      </c>
      <c r="EY35" s="255" t="s">
        <v>148</v>
      </c>
      <c r="EZ35" s="252" t="s">
        <v>145</v>
      </c>
      <c r="FA35" s="255" t="s">
        <v>142</v>
      </c>
      <c r="FB35" s="252" t="s">
        <v>145</v>
      </c>
      <c r="FC35" s="247" t="s">
        <v>144</v>
      </c>
      <c r="FD35" s="252" t="s">
        <v>143</v>
      </c>
      <c r="FE35" s="265" t="s">
        <v>799</v>
      </c>
      <c r="FF35" s="265" t="s">
        <v>796</v>
      </c>
      <c r="FG35" s="247"/>
    </row>
    <row r="36" spans="1:163" ht="16" x14ac:dyDescent="0.2">
      <c r="A36" s="248" t="s">
        <v>232</v>
      </c>
      <c r="B36" s="248" t="s">
        <v>233</v>
      </c>
      <c r="C36" s="249" t="s">
        <v>234</v>
      </c>
      <c r="D36" s="249" t="s">
        <v>160</v>
      </c>
      <c r="E36" s="249" t="s">
        <v>154</v>
      </c>
      <c r="F36" s="249" t="s">
        <v>155</v>
      </c>
      <c r="G36" s="249" t="s">
        <v>796</v>
      </c>
      <c r="H36" s="249" t="s">
        <v>796</v>
      </c>
      <c r="I36" s="250" t="s">
        <v>142</v>
      </c>
      <c r="J36" s="251" t="s">
        <v>143</v>
      </c>
      <c r="K36" s="250" t="s">
        <v>142</v>
      </c>
      <c r="L36" s="252" t="s">
        <v>143</v>
      </c>
      <c r="M36" s="250" t="s">
        <v>142</v>
      </c>
      <c r="N36" s="252" t="s">
        <v>143</v>
      </c>
      <c r="O36" s="252" t="s">
        <v>796</v>
      </c>
      <c r="P36" s="252" t="s">
        <v>797</v>
      </c>
      <c r="Q36" s="253" t="s">
        <v>142</v>
      </c>
      <c r="R36" s="254" t="s">
        <v>143</v>
      </c>
      <c r="S36" s="255" t="s">
        <v>142</v>
      </c>
      <c r="T36" s="256" t="s">
        <v>143</v>
      </c>
      <c r="U36" s="247" t="s">
        <v>142</v>
      </c>
      <c r="V36" s="252" t="s">
        <v>143</v>
      </c>
      <c r="W36" s="247" t="s">
        <v>142</v>
      </c>
      <c r="X36" s="252" t="s">
        <v>143</v>
      </c>
      <c r="Y36" s="247" t="s">
        <v>796</v>
      </c>
      <c r="Z36" s="252" t="s">
        <v>797</v>
      </c>
      <c r="AA36" s="247" t="s">
        <v>142</v>
      </c>
      <c r="AB36" s="252" t="s">
        <v>143</v>
      </c>
      <c r="AC36" s="257" t="s">
        <v>798</v>
      </c>
      <c r="AD36" s="256"/>
      <c r="AE36" s="258" t="s">
        <v>148</v>
      </c>
      <c r="AF36" s="259" t="s">
        <v>143</v>
      </c>
      <c r="AG36" s="255" t="s">
        <v>142</v>
      </c>
      <c r="AH36" s="252" t="s">
        <v>143</v>
      </c>
      <c r="AI36" s="247" t="s">
        <v>142</v>
      </c>
      <c r="AJ36" s="252" t="s">
        <v>143</v>
      </c>
      <c r="AK36" s="247" t="s">
        <v>142</v>
      </c>
      <c r="AL36" s="252" t="s">
        <v>143</v>
      </c>
      <c r="AM36" s="247" t="s">
        <v>796</v>
      </c>
      <c r="AN36" s="252" t="s">
        <v>797</v>
      </c>
      <c r="AO36" s="247" t="s">
        <v>144</v>
      </c>
      <c r="AP36" s="252" t="s">
        <v>143</v>
      </c>
      <c r="AQ36" s="247" t="s">
        <v>798</v>
      </c>
      <c r="AR36" s="260"/>
      <c r="AS36" s="261" t="s">
        <v>799</v>
      </c>
      <c r="AT36" s="262" t="s">
        <v>796</v>
      </c>
      <c r="AU36" s="253" t="s">
        <v>148</v>
      </c>
      <c r="AV36" s="254" t="s">
        <v>143</v>
      </c>
      <c r="AW36" s="255" t="s">
        <v>142</v>
      </c>
      <c r="AX36" s="252" t="s">
        <v>143</v>
      </c>
      <c r="AY36" s="247" t="s">
        <v>142</v>
      </c>
      <c r="AZ36" s="252" t="s">
        <v>143</v>
      </c>
      <c r="BA36" s="247" t="s">
        <v>142</v>
      </c>
      <c r="BB36" s="252" t="s">
        <v>143</v>
      </c>
      <c r="BC36" s="247" t="s">
        <v>796</v>
      </c>
      <c r="BD36" s="252" t="s">
        <v>797</v>
      </c>
      <c r="BE36" s="247" t="s">
        <v>144</v>
      </c>
      <c r="BF36" s="260" t="s">
        <v>143</v>
      </c>
      <c r="BG36" s="263" t="s">
        <v>798</v>
      </c>
      <c r="BH36" s="256"/>
      <c r="BI36" s="258" t="s">
        <v>148</v>
      </c>
      <c r="BJ36" s="264" t="s">
        <v>796</v>
      </c>
      <c r="BK36" s="255" t="s">
        <v>148</v>
      </c>
      <c r="BL36" s="252" t="s">
        <v>796</v>
      </c>
      <c r="BM36" s="255" t="s">
        <v>142</v>
      </c>
      <c r="BN36" s="252" t="s">
        <v>143</v>
      </c>
      <c r="BO36" s="247" t="s">
        <v>142</v>
      </c>
      <c r="BP36" s="252" t="s">
        <v>143</v>
      </c>
      <c r="BQ36" s="255" t="s">
        <v>144</v>
      </c>
      <c r="BR36" s="252" t="s">
        <v>796</v>
      </c>
      <c r="BS36" s="247" t="s">
        <v>799</v>
      </c>
      <c r="BT36" s="252" t="s">
        <v>796</v>
      </c>
      <c r="BU36" s="255" t="s">
        <v>142</v>
      </c>
      <c r="BV36" s="252" t="s">
        <v>796</v>
      </c>
      <c r="BW36" s="255" t="s">
        <v>142</v>
      </c>
      <c r="BX36" s="252" t="s">
        <v>796</v>
      </c>
      <c r="BY36" s="247" t="s">
        <v>142</v>
      </c>
      <c r="BZ36" s="252" t="s">
        <v>796</v>
      </c>
      <c r="CA36" s="253" t="s">
        <v>148</v>
      </c>
      <c r="CB36" s="264" t="s">
        <v>796</v>
      </c>
      <c r="CC36" s="255" t="s">
        <v>144</v>
      </c>
      <c r="CD36" s="252" t="s">
        <v>796</v>
      </c>
      <c r="CE36" s="255" t="s">
        <v>144</v>
      </c>
      <c r="CF36" s="252" t="s">
        <v>796</v>
      </c>
      <c r="CG36" s="247" t="s">
        <v>144</v>
      </c>
      <c r="CH36" s="252" t="s">
        <v>796</v>
      </c>
      <c r="CI36" s="255" t="s">
        <v>148</v>
      </c>
      <c r="CJ36" s="252" t="s">
        <v>796</v>
      </c>
      <c r="CK36" s="255" t="s">
        <v>142</v>
      </c>
      <c r="CL36" s="252" t="s">
        <v>796</v>
      </c>
      <c r="CM36" s="247" t="s">
        <v>144</v>
      </c>
      <c r="CN36" s="252" t="s">
        <v>796</v>
      </c>
      <c r="CO36" s="253" t="s">
        <v>144</v>
      </c>
      <c r="CP36" s="264" t="s">
        <v>796</v>
      </c>
      <c r="CQ36" s="255" t="s">
        <v>144</v>
      </c>
      <c r="CR36" s="252" t="s">
        <v>796</v>
      </c>
      <c r="CS36" s="255" t="s">
        <v>144</v>
      </c>
      <c r="CT36" s="252" t="s">
        <v>143</v>
      </c>
      <c r="CU36" s="247" t="s">
        <v>144</v>
      </c>
      <c r="CV36" s="252" t="s">
        <v>796</v>
      </c>
      <c r="CW36" s="255" t="s">
        <v>144</v>
      </c>
      <c r="CX36" s="252" t="s">
        <v>796</v>
      </c>
      <c r="CY36" s="255" t="s">
        <v>144</v>
      </c>
      <c r="CZ36" s="252" t="s">
        <v>796</v>
      </c>
      <c r="DA36" s="255" t="s">
        <v>144</v>
      </c>
      <c r="DB36" s="252" t="s">
        <v>796</v>
      </c>
      <c r="DC36" s="247" t="s">
        <v>144</v>
      </c>
      <c r="DD36" s="252" t="s">
        <v>796</v>
      </c>
      <c r="DE36" s="253" t="s">
        <v>148</v>
      </c>
      <c r="DF36" s="264" t="s">
        <v>796</v>
      </c>
      <c r="DG36" s="255" t="s">
        <v>142</v>
      </c>
      <c r="DH36" s="252" t="s">
        <v>143</v>
      </c>
      <c r="DI36" s="255" t="s">
        <v>142</v>
      </c>
      <c r="DJ36" s="252" t="s">
        <v>143</v>
      </c>
      <c r="DK36" s="247" t="s">
        <v>142</v>
      </c>
      <c r="DL36" s="252" t="s">
        <v>143</v>
      </c>
      <c r="DM36" s="255" t="s">
        <v>148</v>
      </c>
      <c r="DN36" s="252" t="s">
        <v>143</v>
      </c>
      <c r="DO36" s="255" t="s">
        <v>142</v>
      </c>
      <c r="DP36" s="252" t="s">
        <v>143</v>
      </c>
      <c r="DQ36" s="247" t="s">
        <v>144</v>
      </c>
      <c r="DR36" s="252" t="s">
        <v>143</v>
      </c>
      <c r="DS36" s="255" t="s">
        <v>148</v>
      </c>
      <c r="DT36" s="252" t="s">
        <v>796</v>
      </c>
      <c r="DU36" s="255" t="s">
        <v>142</v>
      </c>
      <c r="DV36" s="252" t="s">
        <v>796</v>
      </c>
      <c r="DW36" s="247" t="s">
        <v>144</v>
      </c>
      <c r="DX36" s="252" t="s">
        <v>796</v>
      </c>
      <c r="DY36" s="253" t="s">
        <v>148</v>
      </c>
      <c r="DZ36" s="264" t="s">
        <v>796</v>
      </c>
      <c r="EA36" s="255" t="s">
        <v>148</v>
      </c>
      <c r="EB36" s="252" t="s">
        <v>796</v>
      </c>
      <c r="EC36" s="255" t="s">
        <v>144</v>
      </c>
      <c r="ED36" s="252" t="s">
        <v>796</v>
      </c>
      <c r="EE36" s="247" t="s">
        <v>142</v>
      </c>
      <c r="EF36" s="252" t="s">
        <v>796</v>
      </c>
      <c r="EG36" s="255" t="s">
        <v>144</v>
      </c>
      <c r="EH36" s="252" t="s">
        <v>796</v>
      </c>
      <c r="EI36" s="255" t="s">
        <v>144</v>
      </c>
      <c r="EJ36" s="252" t="s">
        <v>796</v>
      </c>
      <c r="EK36" s="255" t="s">
        <v>144</v>
      </c>
      <c r="EL36" s="252" t="s">
        <v>796</v>
      </c>
      <c r="EM36" s="247" t="s">
        <v>144</v>
      </c>
      <c r="EN36" s="252" t="s">
        <v>796</v>
      </c>
      <c r="EO36" s="255" t="s">
        <v>144</v>
      </c>
      <c r="EP36" s="252" t="s">
        <v>796</v>
      </c>
      <c r="EQ36" s="253" t="s">
        <v>142</v>
      </c>
      <c r="ER36" s="254" t="s">
        <v>143</v>
      </c>
      <c r="ES36" s="255" t="s">
        <v>142</v>
      </c>
      <c r="ET36" s="252" t="s">
        <v>143</v>
      </c>
      <c r="EU36" s="255" t="s">
        <v>142</v>
      </c>
      <c r="EV36" s="252" t="s">
        <v>143</v>
      </c>
      <c r="EW36" s="247" t="s">
        <v>142</v>
      </c>
      <c r="EX36" s="252" t="s">
        <v>143</v>
      </c>
      <c r="EY36" s="255" t="s">
        <v>142</v>
      </c>
      <c r="EZ36" s="252" t="s">
        <v>143</v>
      </c>
      <c r="FA36" s="255" t="s">
        <v>142</v>
      </c>
      <c r="FB36" s="252" t="s">
        <v>143</v>
      </c>
      <c r="FC36" s="247" t="s">
        <v>142</v>
      </c>
      <c r="FD36" s="252" t="s">
        <v>143</v>
      </c>
      <c r="FE36" s="265" t="s">
        <v>799</v>
      </c>
      <c r="FF36" s="265" t="s">
        <v>796</v>
      </c>
      <c r="FG36" s="247"/>
    </row>
    <row r="37" spans="1:163" ht="16" x14ac:dyDescent="0.2">
      <c r="A37" s="248" t="s">
        <v>235</v>
      </c>
      <c r="B37" s="248" t="s">
        <v>236</v>
      </c>
      <c r="C37" s="249" t="s">
        <v>186</v>
      </c>
      <c r="D37" s="249" t="s">
        <v>137</v>
      </c>
      <c r="E37" s="249" t="s">
        <v>161</v>
      </c>
      <c r="F37" s="249" t="s">
        <v>237</v>
      </c>
      <c r="G37" s="249" t="s">
        <v>796</v>
      </c>
      <c r="H37" s="249" t="s">
        <v>802</v>
      </c>
      <c r="I37" s="250" t="s">
        <v>142</v>
      </c>
      <c r="J37" s="251" t="s">
        <v>143</v>
      </c>
      <c r="K37" s="250" t="s">
        <v>142</v>
      </c>
      <c r="L37" s="252" t="s">
        <v>143</v>
      </c>
      <c r="M37" s="250" t="s">
        <v>142</v>
      </c>
      <c r="N37" s="252" t="s">
        <v>143</v>
      </c>
      <c r="O37" s="252" t="s">
        <v>142</v>
      </c>
      <c r="P37" s="252" t="s">
        <v>143</v>
      </c>
      <c r="Q37" s="253" t="s">
        <v>142</v>
      </c>
      <c r="R37" s="254" t="s">
        <v>143</v>
      </c>
      <c r="S37" s="255" t="s">
        <v>142</v>
      </c>
      <c r="T37" s="256" t="s">
        <v>143</v>
      </c>
      <c r="U37" s="247" t="s">
        <v>142</v>
      </c>
      <c r="V37" s="252" t="s">
        <v>143</v>
      </c>
      <c r="W37" s="247" t="s">
        <v>142</v>
      </c>
      <c r="X37" s="252" t="s">
        <v>143</v>
      </c>
      <c r="Y37" s="247" t="s">
        <v>142</v>
      </c>
      <c r="Z37" s="252" t="s">
        <v>143</v>
      </c>
      <c r="AA37" s="247" t="s">
        <v>799</v>
      </c>
      <c r="AB37" s="252" t="s">
        <v>797</v>
      </c>
      <c r="AC37" s="257" t="s">
        <v>798</v>
      </c>
      <c r="AD37" s="256"/>
      <c r="AE37" s="258" t="s">
        <v>142</v>
      </c>
      <c r="AF37" s="259" t="s">
        <v>143</v>
      </c>
      <c r="AG37" s="255" t="s">
        <v>142</v>
      </c>
      <c r="AH37" s="252" t="s">
        <v>143</v>
      </c>
      <c r="AI37" s="247" t="s">
        <v>142</v>
      </c>
      <c r="AJ37" s="252" t="s">
        <v>143</v>
      </c>
      <c r="AK37" s="247" t="s">
        <v>142</v>
      </c>
      <c r="AL37" s="252" t="s">
        <v>143</v>
      </c>
      <c r="AM37" s="247" t="s">
        <v>142</v>
      </c>
      <c r="AN37" s="252" t="s">
        <v>143</v>
      </c>
      <c r="AO37" s="247" t="s">
        <v>799</v>
      </c>
      <c r="AP37" s="252" t="s">
        <v>797</v>
      </c>
      <c r="AQ37" s="247" t="s">
        <v>798</v>
      </c>
      <c r="AR37" s="260"/>
      <c r="AS37" s="261" t="s">
        <v>799</v>
      </c>
      <c r="AT37" s="262" t="s">
        <v>796</v>
      </c>
      <c r="AU37" s="253" t="s">
        <v>144</v>
      </c>
      <c r="AV37" s="254" t="s">
        <v>143</v>
      </c>
      <c r="AW37" s="255" t="s">
        <v>144</v>
      </c>
      <c r="AX37" s="252" t="s">
        <v>143</v>
      </c>
      <c r="AY37" s="247" t="s">
        <v>144</v>
      </c>
      <c r="AZ37" s="252" t="s">
        <v>143</v>
      </c>
      <c r="BA37" s="247" t="s">
        <v>144</v>
      </c>
      <c r="BB37" s="252" t="s">
        <v>143</v>
      </c>
      <c r="BC37" s="247" t="s">
        <v>144</v>
      </c>
      <c r="BD37" s="252" t="s">
        <v>143</v>
      </c>
      <c r="BE37" s="247" t="s">
        <v>799</v>
      </c>
      <c r="BF37" s="260" t="s">
        <v>797</v>
      </c>
      <c r="BG37" s="263" t="s">
        <v>798</v>
      </c>
      <c r="BH37" s="256"/>
      <c r="BI37" s="258" t="s">
        <v>144</v>
      </c>
      <c r="BJ37" s="264" t="s">
        <v>796</v>
      </c>
      <c r="BK37" s="255" t="s">
        <v>144</v>
      </c>
      <c r="BL37" s="252" t="s">
        <v>796</v>
      </c>
      <c r="BM37" s="255" t="s">
        <v>144</v>
      </c>
      <c r="BN37" s="252" t="s">
        <v>143</v>
      </c>
      <c r="BO37" s="247" t="s">
        <v>144</v>
      </c>
      <c r="BP37" s="252" t="s">
        <v>143</v>
      </c>
      <c r="BQ37" s="255" t="s">
        <v>144</v>
      </c>
      <c r="BR37" s="252" t="s">
        <v>796</v>
      </c>
      <c r="BS37" s="247" t="s">
        <v>799</v>
      </c>
      <c r="BT37" s="252" t="s">
        <v>796</v>
      </c>
      <c r="BU37" s="255" t="s">
        <v>144</v>
      </c>
      <c r="BV37" s="252" t="s">
        <v>796</v>
      </c>
      <c r="BW37" s="255" t="s">
        <v>144</v>
      </c>
      <c r="BX37" s="252" t="s">
        <v>796</v>
      </c>
      <c r="BY37" s="247" t="s">
        <v>144</v>
      </c>
      <c r="BZ37" s="252" t="s">
        <v>796</v>
      </c>
      <c r="CA37" s="253" t="s">
        <v>144</v>
      </c>
      <c r="CB37" s="264" t="s">
        <v>796</v>
      </c>
      <c r="CC37" s="255" t="s">
        <v>144</v>
      </c>
      <c r="CD37" s="252" t="s">
        <v>796</v>
      </c>
      <c r="CE37" s="255" t="s">
        <v>144</v>
      </c>
      <c r="CF37" s="252" t="s">
        <v>796</v>
      </c>
      <c r="CG37" s="247" t="s">
        <v>144</v>
      </c>
      <c r="CH37" s="252" t="s">
        <v>796</v>
      </c>
      <c r="CI37" s="255" t="s">
        <v>144</v>
      </c>
      <c r="CJ37" s="252" t="s">
        <v>796</v>
      </c>
      <c r="CK37" s="255" t="s">
        <v>144</v>
      </c>
      <c r="CL37" s="252" t="s">
        <v>796</v>
      </c>
      <c r="CM37" s="247" t="s">
        <v>144</v>
      </c>
      <c r="CN37" s="252" t="s">
        <v>796</v>
      </c>
      <c r="CO37" s="253" t="s">
        <v>148</v>
      </c>
      <c r="CP37" s="264" t="s">
        <v>796</v>
      </c>
      <c r="CQ37" s="255" t="s">
        <v>148</v>
      </c>
      <c r="CR37" s="252" t="s">
        <v>796</v>
      </c>
      <c r="CS37" s="255" t="s">
        <v>142</v>
      </c>
      <c r="CT37" s="252" t="s">
        <v>143</v>
      </c>
      <c r="CU37" s="247" t="s">
        <v>144</v>
      </c>
      <c r="CV37" s="252" t="s">
        <v>796</v>
      </c>
      <c r="CW37" s="255" t="s">
        <v>144</v>
      </c>
      <c r="CX37" s="252" t="s">
        <v>796</v>
      </c>
      <c r="CY37" s="255" t="s">
        <v>148</v>
      </c>
      <c r="CZ37" s="252" t="s">
        <v>796</v>
      </c>
      <c r="DA37" s="255" t="s">
        <v>144</v>
      </c>
      <c r="DB37" s="252" t="s">
        <v>796</v>
      </c>
      <c r="DC37" s="247" t="s">
        <v>142</v>
      </c>
      <c r="DD37" s="252" t="s">
        <v>796</v>
      </c>
      <c r="DE37" s="253" t="s">
        <v>148</v>
      </c>
      <c r="DF37" s="264" t="s">
        <v>796</v>
      </c>
      <c r="DG37" s="255" t="s">
        <v>142</v>
      </c>
      <c r="DH37" s="252" t="s">
        <v>143</v>
      </c>
      <c r="DI37" s="255" t="s">
        <v>142</v>
      </c>
      <c r="DJ37" s="252" t="s">
        <v>143</v>
      </c>
      <c r="DK37" s="247" t="s">
        <v>142</v>
      </c>
      <c r="DL37" s="252" t="s">
        <v>143</v>
      </c>
      <c r="DM37" s="255" t="s">
        <v>144</v>
      </c>
      <c r="DN37" s="252" t="s">
        <v>143</v>
      </c>
      <c r="DO37" s="255" t="s">
        <v>144</v>
      </c>
      <c r="DP37" s="252" t="s">
        <v>143</v>
      </c>
      <c r="DQ37" s="247" t="s">
        <v>144</v>
      </c>
      <c r="DR37" s="252" t="s">
        <v>143</v>
      </c>
      <c r="DS37" s="255" t="s">
        <v>148</v>
      </c>
      <c r="DT37" s="252" t="s">
        <v>796</v>
      </c>
      <c r="DU37" s="255" t="s">
        <v>142</v>
      </c>
      <c r="DV37" s="252" t="s">
        <v>796</v>
      </c>
      <c r="DW37" s="247" t="s">
        <v>144</v>
      </c>
      <c r="DX37" s="252" t="s">
        <v>796</v>
      </c>
      <c r="DY37" s="253" t="s">
        <v>148</v>
      </c>
      <c r="DZ37" s="264" t="s">
        <v>796</v>
      </c>
      <c r="EA37" s="255" t="s">
        <v>144</v>
      </c>
      <c r="EB37" s="252" t="s">
        <v>796</v>
      </c>
      <c r="EC37" s="255" t="s">
        <v>144</v>
      </c>
      <c r="ED37" s="252" t="s">
        <v>796</v>
      </c>
      <c r="EE37" s="247" t="s">
        <v>144</v>
      </c>
      <c r="EF37" s="252" t="s">
        <v>796</v>
      </c>
      <c r="EG37" s="255" t="s">
        <v>144</v>
      </c>
      <c r="EH37" s="252" t="s">
        <v>796</v>
      </c>
      <c r="EI37" s="255" t="s">
        <v>148</v>
      </c>
      <c r="EJ37" s="252" t="s">
        <v>796</v>
      </c>
      <c r="EK37" s="255" t="s">
        <v>142</v>
      </c>
      <c r="EL37" s="252" t="s">
        <v>796</v>
      </c>
      <c r="EM37" s="247" t="s">
        <v>144</v>
      </c>
      <c r="EN37" s="252" t="s">
        <v>796</v>
      </c>
      <c r="EO37" s="255" t="s">
        <v>144</v>
      </c>
      <c r="EP37" s="252" t="s">
        <v>796</v>
      </c>
      <c r="EQ37" s="253" t="s">
        <v>142</v>
      </c>
      <c r="ER37" s="254" t="s">
        <v>143</v>
      </c>
      <c r="ES37" s="255" t="s">
        <v>142</v>
      </c>
      <c r="ET37" s="252" t="s">
        <v>143</v>
      </c>
      <c r="EU37" s="255" t="s">
        <v>142</v>
      </c>
      <c r="EV37" s="252" t="s">
        <v>143</v>
      </c>
      <c r="EW37" s="247" t="s">
        <v>142</v>
      </c>
      <c r="EX37" s="252" t="s">
        <v>143</v>
      </c>
      <c r="EY37" s="255" t="s">
        <v>142</v>
      </c>
      <c r="EZ37" s="252" t="s">
        <v>143</v>
      </c>
      <c r="FA37" s="255" t="s">
        <v>142</v>
      </c>
      <c r="FB37" s="252" t="s">
        <v>143</v>
      </c>
      <c r="FC37" s="247" t="s">
        <v>142</v>
      </c>
      <c r="FD37" s="252" t="s">
        <v>143</v>
      </c>
      <c r="FE37" s="265" t="s">
        <v>799</v>
      </c>
      <c r="FF37" s="265" t="s">
        <v>796</v>
      </c>
      <c r="FG37" s="247"/>
    </row>
    <row r="38" spans="1:163" ht="16" x14ac:dyDescent="0.2">
      <c r="A38" s="248" t="s">
        <v>238</v>
      </c>
      <c r="B38" s="248" t="s">
        <v>239</v>
      </c>
      <c r="C38" s="249" t="s">
        <v>240</v>
      </c>
      <c r="D38" s="249" t="s">
        <v>137</v>
      </c>
      <c r="E38" s="249" t="s">
        <v>161</v>
      </c>
      <c r="F38" s="249" t="s">
        <v>801</v>
      </c>
      <c r="G38" s="249" t="s">
        <v>796</v>
      </c>
      <c r="H38" s="249" t="s">
        <v>796</v>
      </c>
      <c r="I38" s="250" t="s">
        <v>142</v>
      </c>
      <c r="J38" s="251" t="s">
        <v>143</v>
      </c>
      <c r="K38" s="250" t="s">
        <v>142</v>
      </c>
      <c r="L38" s="252" t="s">
        <v>143</v>
      </c>
      <c r="M38" s="250" t="s">
        <v>142</v>
      </c>
      <c r="N38" s="252" t="s">
        <v>143</v>
      </c>
      <c r="O38" s="252" t="s">
        <v>796</v>
      </c>
      <c r="P38" s="252" t="s">
        <v>797</v>
      </c>
      <c r="Q38" s="253" t="s">
        <v>142</v>
      </c>
      <c r="R38" s="254" t="s">
        <v>145</v>
      </c>
      <c r="S38" s="255" t="s">
        <v>142</v>
      </c>
      <c r="T38" s="256" t="s">
        <v>143</v>
      </c>
      <c r="U38" s="247" t="s">
        <v>142</v>
      </c>
      <c r="V38" s="252" t="s">
        <v>143</v>
      </c>
      <c r="W38" s="247" t="s">
        <v>142</v>
      </c>
      <c r="X38" s="252" t="s">
        <v>143</v>
      </c>
      <c r="Y38" s="247" t="s">
        <v>796</v>
      </c>
      <c r="Z38" s="252" t="s">
        <v>797</v>
      </c>
      <c r="AA38" s="247" t="s">
        <v>142</v>
      </c>
      <c r="AB38" s="252" t="s">
        <v>145</v>
      </c>
      <c r="AC38" s="257" t="s">
        <v>798</v>
      </c>
      <c r="AD38" s="256"/>
      <c r="AE38" s="258" t="s">
        <v>148</v>
      </c>
      <c r="AF38" s="259" t="s">
        <v>143</v>
      </c>
      <c r="AG38" s="255" t="s">
        <v>142</v>
      </c>
      <c r="AH38" s="252" t="s">
        <v>143</v>
      </c>
      <c r="AI38" s="247" t="s">
        <v>142</v>
      </c>
      <c r="AJ38" s="252" t="s">
        <v>143</v>
      </c>
      <c r="AK38" s="247" t="s">
        <v>142</v>
      </c>
      <c r="AL38" s="252" t="s">
        <v>143</v>
      </c>
      <c r="AM38" s="247" t="s">
        <v>796</v>
      </c>
      <c r="AN38" s="252" t="s">
        <v>797</v>
      </c>
      <c r="AO38" s="247" t="s">
        <v>144</v>
      </c>
      <c r="AP38" s="252" t="s">
        <v>143</v>
      </c>
      <c r="AQ38" s="247" t="s">
        <v>798</v>
      </c>
      <c r="AR38" s="260"/>
      <c r="AS38" s="261" t="s">
        <v>799</v>
      </c>
      <c r="AT38" s="262" t="s">
        <v>796</v>
      </c>
      <c r="AU38" s="253" t="s">
        <v>142</v>
      </c>
      <c r="AV38" s="254" t="s">
        <v>143</v>
      </c>
      <c r="AW38" s="255" t="s">
        <v>142</v>
      </c>
      <c r="AX38" s="252" t="s">
        <v>143</v>
      </c>
      <c r="AY38" s="247" t="s">
        <v>142</v>
      </c>
      <c r="AZ38" s="252" t="s">
        <v>143</v>
      </c>
      <c r="BA38" s="247" t="s">
        <v>142</v>
      </c>
      <c r="BB38" s="252" t="s">
        <v>143</v>
      </c>
      <c r="BC38" s="247" t="s">
        <v>796</v>
      </c>
      <c r="BD38" s="252" t="s">
        <v>797</v>
      </c>
      <c r="BE38" s="247" t="s">
        <v>142</v>
      </c>
      <c r="BF38" s="260" t="s">
        <v>143</v>
      </c>
      <c r="BG38" s="263" t="s">
        <v>798</v>
      </c>
      <c r="BH38" s="256"/>
      <c r="BI38" s="258" t="s">
        <v>148</v>
      </c>
      <c r="BJ38" s="264" t="s">
        <v>796</v>
      </c>
      <c r="BK38" s="255" t="s">
        <v>148</v>
      </c>
      <c r="BL38" s="252" t="s">
        <v>796</v>
      </c>
      <c r="BM38" s="255" t="s">
        <v>142</v>
      </c>
      <c r="BN38" s="252" t="s">
        <v>143</v>
      </c>
      <c r="BO38" s="247" t="s">
        <v>144</v>
      </c>
      <c r="BP38" s="252" t="s">
        <v>143</v>
      </c>
      <c r="BQ38" s="255" t="s">
        <v>144</v>
      </c>
      <c r="BR38" s="252" t="s">
        <v>796</v>
      </c>
      <c r="BS38" s="247" t="s">
        <v>799</v>
      </c>
      <c r="BT38" s="252" t="s">
        <v>796</v>
      </c>
      <c r="BU38" s="255" t="s">
        <v>142</v>
      </c>
      <c r="BV38" s="252" t="s">
        <v>796</v>
      </c>
      <c r="BW38" s="255" t="s">
        <v>142</v>
      </c>
      <c r="BX38" s="252" t="s">
        <v>796</v>
      </c>
      <c r="BY38" s="247" t="s">
        <v>142</v>
      </c>
      <c r="BZ38" s="252" t="s">
        <v>796</v>
      </c>
      <c r="CA38" s="253" t="s">
        <v>148</v>
      </c>
      <c r="CB38" s="264" t="s">
        <v>796</v>
      </c>
      <c r="CC38" s="255" t="s">
        <v>148</v>
      </c>
      <c r="CD38" s="252" t="s">
        <v>796</v>
      </c>
      <c r="CE38" s="255" t="s">
        <v>144</v>
      </c>
      <c r="CF38" s="252" t="s">
        <v>796</v>
      </c>
      <c r="CG38" s="247" t="s">
        <v>142</v>
      </c>
      <c r="CH38" s="252" t="s">
        <v>796</v>
      </c>
      <c r="CI38" s="255" t="s">
        <v>142</v>
      </c>
      <c r="CJ38" s="252" t="s">
        <v>796</v>
      </c>
      <c r="CK38" s="255" t="s">
        <v>142</v>
      </c>
      <c r="CL38" s="252" t="s">
        <v>796</v>
      </c>
      <c r="CM38" s="247" t="s">
        <v>142</v>
      </c>
      <c r="CN38" s="252" t="s">
        <v>796</v>
      </c>
      <c r="CO38" s="253" t="s">
        <v>144</v>
      </c>
      <c r="CP38" s="264" t="s">
        <v>796</v>
      </c>
      <c r="CQ38" s="255" t="s">
        <v>144</v>
      </c>
      <c r="CR38" s="252" t="s">
        <v>796</v>
      </c>
      <c r="CS38" s="255" t="s">
        <v>144</v>
      </c>
      <c r="CT38" s="252" t="s">
        <v>143</v>
      </c>
      <c r="CU38" s="247" t="s">
        <v>144</v>
      </c>
      <c r="CV38" s="252" t="s">
        <v>796</v>
      </c>
      <c r="CW38" s="255" t="s">
        <v>144</v>
      </c>
      <c r="CX38" s="252" t="s">
        <v>796</v>
      </c>
      <c r="CY38" s="255" t="s">
        <v>144</v>
      </c>
      <c r="CZ38" s="252" t="s">
        <v>796</v>
      </c>
      <c r="DA38" s="255" t="s">
        <v>144</v>
      </c>
      <c r="DB38" s="252" t="s">
        <v>796</v>
      </c>
      <c r="DC38" s="247" t="s">
        <v>144</v>
      </c>
      <c r="DD38" s="252" t="s">
        <v>796</v>
      </c>
      <c r="DE38" s="253" t="s">
        <v>148</v>
      </c>
      <c r="DF38" s="264" t="s">
        <v>796</v>
      </c>
      <c r="DG38" s="255" t="s">
        <v>142</v>
      </c>
      <c r="DH38" s="252" t="s">
        <v>145</v>
      </c>
      <c r="DI38" s="255" t="s">
        <v>142</v>
      </c>
      <c r="DJ38" s="252" t="s">
        <v>145</v>
      </c>
      <c r="DK38" s="247" t="s">
        <v>142</v>
      </c>
      <c r="DL38" s="252" t="s">
        <v>145</v>
      </c>
      <c r="DM38" s="255" t="s">
        <v>142</v>
      </c>
      <c r="DN38" s="252" t="s">
        <v>143</v>
      </c>
      <c r="DO38" s="255" t="s">
        <v>142</v>
      </c>
      <c r="DP38" s="252" t="s">
        <v>143</v>
      </c>
      <c r="DQ38" s="247" t="s">
        <v>142</v>
      </c>
      <c r="DR38" s="252" t="s">
        <v>143</v>
      </c>
      <c r="DS38" s="255" t="s">
        <v>144</v>
      </c>
      <c r="DT38" s="252" t="s">
        <v>796</v>
      </c>
      <c r="DU38" s="255" t="s">
        <v>144</v>
      </c>
      <c r="DV38" s="252" t="s">
        <v>796</v>
      </c>
      <c r="DW38" s="247" t="s">
        <v>144</v>
      </c>
      <c r="DX38" s="252" t="s">
        <v>796</v>
      </c>
      <c r="DY38" s="253" t="s">
        <v>148</v>
      </c>
      <c r="DZ38" s="264" t="s">
        <v>796</v>
      </c>
      <c r="EA38" s="255" t="s">
        <v>148</v>
      </c>
      <c r="EB38" s="252" t="s">
        <v>796</v>
      </c>
      <c r="EC38" s="255" t="s">
        <v>144</v>
      </c>
      <c r="ED38" s="252" t="s">
        <v>796</v>
      </c>
      <c r="EE38" s="247" t="s">
        <v>142</v>
      </c>
      <c r="EF38" s="252" t="s">
        <v>796</v>
      </c>
      <c r="EG38" s="255" t="s">
        <v>144</v>
      </c>
      <c r="EH38" s="252" t="s">
        <v>796</v>
      </c>
      <c r="EI38" s="255" t="s">
        <v>144</v>
      </c>
      <c r="EJ38" s="252" t="s">
        <v>796</v>
      </c>
      <c r="EK38" s="255" t="s">
        <v>144</v>
      </c>
      <c r="EL38" s="252" t="s">
        <v>796</v>
      </c>
      <c r="EM38" s="247" t="s">
        <v>144</v>
      </c>
      <c r="EN38" s="252" t="s">
        <v>796</v>
      </c>
      <c r="EO38" s="255" t="s">
        <v>144</v>
      </c>
      <c r="EP38" s="252" t="s">
        <v>796</v>
      </c>
      <c r="EQ38" s="253" t="s">
        <v>148</v>
      </c>
      <c r="ER38" s="254" t="s">
        <v>143</v>
      </c>
      <c r="ES38" s="255" t="s">
        <v>142</v>
      </c>
      <c r="ET38" s="252" t="s">
        <v>145</v>
      </c>
      <c r="EU38" s="255" t="s">
        <v>142</v>
      </c>
      <c r="EV38" s="252" t="s">
        <v>143</v>
      </c>
      <c r="EW38" s="247" t="s">
        <v>142</v>
      </c>
      <c r="EX38" s="252" t="s">
        <v>145</v>
      </c>
      <c r="EY38" s="255" t="s">
        <v>144</v>
      </c>
      <c r="EZ38" s="252" t="s">
        <v>143</v>
      </c>
      <c r="FA38" s="255" t="s">
        <v>144</v>
      </c>
      <c r="FB38" s="252" t="s">
        <v>143</v>
      </c>
      <c r="FC38" s="247" t="s">
        <v>144</v>
      </c>
      <c r="FD38" s="252" t="s">
        <v>143</v>
      </c>
      <c r="FE38" s="265" t="s">
        <v>799</v>
      </c>
      <c r="FF38" s="265" t="s">
        <v>796</v>
      </c>
      <c r="FG38" s="247"/>
    </row>
    <row r="39" spans="1:163" ht="16" x14ac:dyDescent="0.2">
      <c r="A39" s="248" t="s">
        <v>241</v>
      </c>
      <c r="B39" s="248" t="s">
        <v>242</v>
      </c>
      <c r="C39" s="249" t="s">
        <v>159</v>
      </c>
      <c r="D39" s="249" t="s">
        <v>160</v>
      </c>
      <c r="E39" s="249" t="s">
        <v>161</v>
      </c>
      <c r="F39" s="249" t="s">
        <v>218</v>
      </c>
      <c r="G39" s="249" t="s">
        <v>796</v>
      </c>
      <c r="H39" s="249" t="s">
        <v>802</v>
      </c>
      <c r="I39" s="250" t="s">
        <v>144</v>
      </c>
      <c r="J39" s="251" t="s">
        <v>143</v>
      </c>
      <c r="K39" s="250" t="s">
        <v>144</v>
      </c>
      <c r="L39" s="252" t="s">
        <v>143</v>
      </c>
      <c r="M39" s="250" t="s">
        <v>144</v>
      </c>
      <c r="N39" s="252" t="s">
        <v>143</v>
      </c>
      <c r="O39" s="252" t="s">
        <v>144</v>
      </c>
      <c r="P39" s="252" t="s">
        <v>143</v>
      </c>
      <c r="Q39" s="253" t="s">
        <v>148</v>
      </c>
      <c r="R39" s="254" t="s">
        <v>143</v>
      </c>
      <c r="S39" s="255" t="s">
        <v>142</v>
      </c>
      <c r="T39" s="256" t="s">
        <v>143</v>
      </c>
      <c r="U39" s="247" t="s">
        <v>144</v>
      </c>
      <c r="V39" s="252" t="s">
        <v>143</v>
      </c>
      <c r="W39" s="247" t="s">
        <v>144</v>
      </c>
      <c r="X39" s="252" t="s">
        <v>143</v>
      </c>
      <c r="Y39" s="247" t="s">
        <v>144</v>
      </c>
      <c r="Z39" s="252" t="s">
        <v>143</v>
      </c>
      <c r="AA39" s="247" t="s">
        <v>144</v>
      </c>
      <c r="AB39" s="252" t="s">
        <v>143</v>
      </c>
      <c r="AC39" s="257" t="s">
        <v>798</v>
      </c>
      <c r="AD39" s="256"/>
      <c r="AE39" s="258" t="s">
        <v>148</v>
      </c>
      <c r="AF39" s="259" t="s">
        <v>143</v>
      </c>
      <c r="AG39" s="255" t="s">
        <v>142</v>
      </c>
      <c r="AH39" s="252" t="s">
        <v>143</v>
      </c>
      <c r="AI39" s="247" t="s">
        <v>142</v>
      </c>
      <c r="AJ39" s="252" t="s">
        <v>143</v>
      </c>
      <c r="AK39" s="247" t="s">
        <v>142</v>
      </c>
      <c r="AL39" s="252" t="s">
        <v>143</v>
      </c>
      <c r="AM39" s="247" t="s">
        <v>142</v>
      </c>
      <c r="AN39" s="252" t="s">
        <v>143</v>
      </c>
      <c r="AO39" s="247" t="s">
        <v>144</v>
      </c>
      <c r="AP39" s="252" t="s">
        <v>143</v>
      </c>
      <c r="AQ39" s="247" t="s">
        <v>798</v>
      </c>
      <c r="AR39" s="260"/>
      <c r="AS39" s="261" t="s">
        <v>799</v>
      </c>
      <c r="AT39" s="262" t="s">
        <v>796</v>
      </c>
      <c r="AU39" s="253" t="s">
        <v>148</v>
      </c>
      <c r="AV39" s="254" t="s">
        <v>143</v>
      </c>
      <c r="AW39" s="255" t="s">
        <v>142</v>
      </c>
      <c r="AX39" s="252" t="s">
        <v>143</v>
      </c>
      <c r="AY39" s="247" t="s">
        <v>144</v>
      </c>
      <c r="AZ39" s="252" t="s">
        <v>143</v>
      </c>
      <c r="BA39" s="247" t="s">
        <v>144</v>
      </c>
      <c r="BB39" s="252" t="s">
        <v>143</v>
      </c>
      <c r="BC39" s="247" t="s">
        <v>144</v>
      </c>
      <c r="BD39" s="252" t="s">
        <v>143</v>
      </c>
      <c r="BE39" s="247" t="s">
        <v>144</v>
      </c>
      <c r="BF39" s="260" t="s">
        <v>143</v>
      </c>
      <c r="BG39" s="263" t="s">
        <v>798</v>
      </c>
      <c r="BH39" s="256"/>
      <c r="BI39" s="258" t="s">
        <v>148</v>
      </c>
      <c r="BJ39" s="264" t="s">
        <v>796</v>
      </c>
      <c r="BK39" s="255" t="s">
        <v>148</v>
      </c>
      <c r="BL39" s="252" t="s">
        <v>796</v>
      </c>
      <c r="BM39" s="255" t="s">
        <v>142</v>
      </c>
      <c r="BN39" s="252" t="s">
        <v>143</v>
      </c>
      <c r="BO39" s="247" t="s">
        <v>142</v>
      </c>
      <c r="BP39" s="252" t="s">
        <v>143</v>
      </c>
      <c r="BQ39" s="255" t="s">
        <v>144</v>
      </c>
      <c r="BR39" s="252" t="s">
        <v>796</v>
      </c>
      <c r="BS39" s="247" t="s">
        <v>799</v>
      </c>
      <c r="BT39" s="252" t="s">
        <v>796</v>
      </c>
      <c r="BU39" s="255" t="s">
        <v>144</v>
      </c>
      <c r="BV39" s="252" t="s">
        <v>796</v>
      </c>
      <c r="BW39" s="255" t="s">
        <v>144</v>
      </c>
      <c r="BX39" s="252" t="s">
        <v>796</v>
      </c>
      <c r="BY39" s="247" t="s">
        <v>144</v>
      </c>
      <c r="BZ39" s="252" t="s">
        <v>796</v>
      </c>
      <c r="CA39" s="253" t="s">
        <v>148</v>
      </c>
      <c r="CB39" s="264" t="s">
        <v>796</v>
      </c>
      <c r="CC39" s="255" t="s">
        <v>144</v>
      </c>
      <c r="CD39" s="252" t="s">
        <v>796</v>
      </c>
      <c r="CE39" s="255" t="s">
        <v>144</v>
      </c>
      <c r="CF39" s="252" t="s">
        <v>796</v>
      </c>
      <c r="CG39" s="247" t="s">
        <v>144</v>
      </c>
      <c r="CH39" s="252" t="s">
        <v>796</v>
      </c>
      <c r="CI39" s="255" t="s">
        <v>148</v>
      </c>
      <c r="CJ39" s="252" t="s">
        <v>796</v>
      </c>
      <c r="CK39" s="255" t="s">
        <v>144</v>
      </c>
      <c r="CL39" s="252" t="s">
        <v>796</v>
      </c>
      <c r="CM39" s="247" t="s">
        <v>142</v>
      </c>
      <c r="CN39" s="252" t="s">
        <v>796</v>
      </c>
      <c r="CO39" s="253" t="s">
        <v>144</v>
      </c>
      <c r="CP39" s="264" t="s">
        <v>796</v>
      </c>
      <c r="CQ39" s="255" t="s">
        <v>144</v>
      </c>
      <c r="CR39" s="252" t="s">
        <v>796</v>
      </c>
      <c r="CS39" s="255" t="s">
        <v>144</v>
      </c>
      <c r="CT39" s="252" t="s">
        <v>143</v>
      </c>
      <c r="CU39" s="247" t="s">
        <v>144</v>
      </c>
      <c r="CV39" s="252" t="s">
        <v>796</v>
      </c>
      <c r="CW39" s="255" t="s">
        <v>144</v>
      </c>
      <c r="CX39" s="252" t="s">
        <v>796</v>
      </c>
      <c r="CY39" s="255" t="s">
        <v>144</v>
      </c>
      <c r="CZ39" s="252" t="s">
        <v>796</v>
      </c>
      <c r="DA39" s="255" t="s">
        <v>144</v>
      </c>
      <c r="DB39" s="252" t="s">
        <v>796</v>
      </c>
      <c r="DC39" s="247" t="s">
        <v>144</v>
      </c>
      <c r="DD39" s="252" t="s">
        <v>796</v>
      </c>
      <c r="DE39" s="253" t="s">
        <v>148</v>
      </c>
      <c r="DF39" s="264" t="s">
        <v>796</v>
      </c>
      <c r="DG39" s="255" t="s">
        <v>148</v>
      </c>
      <c r="DH39" s="252" t="s">
        <v>143</v>
      </c>
      <c r="DI39" s="255" t="s">
        <v>142</v>
      </c>
      <c r="DJ39" s="252" t="s">
        <v>143</v>
      </c>
      <c r="DK39" s="247" t="s">
        <v>144</v>
      </c>
      <c r="DL39" s="252" t="s">
        <v>143</v>
      </c>
      <c r="DM39" s="255" t="s">
        <v>148</v>
      </c>
      <c r="DN39" s="252" t="s">
        <v>143</v>
      </c>
      <c r="DO39" s="255" t="s">
        <v>142</v>
      </c>
      <c r="DP39" s="252" t="s">
        <v>143</v>
      </c>
      <c r="DQ39" s="247" t="s">
        <v>144</v>
      </c>
      <c r="DR39" s="252" t="s">
        <v>143</v>
      </c>
      <c r="DS39" s="255" t="s">
        <v>148</v>
      </c>
      <c r="DT39" s="252" t="s">
        <v>796</v>
      </c>
      <c r="DU39" s="255" t="s">
        <v>142</v>
      </c>
      <c r="DV39" s="252" t="s">
        <v>796</v>
      </c>
      <c r="DW39" s="247" t="s">
        <v>144</v>
      </c>
      <c r="DX39" s="252" t="s">
        <v>796</v>
      </c>
      <c r="DY39" s="253" t="s">
        <v>144</v>
      </c>
      <c r="DZ39" s="264" t="s">
        <v>796</v>
      </c>
      <c r="EA39" s="255" t="s">
        <v>144</v>
      </c>
      <c r="EB39" s="252" t="s">
        <v>796</v>
      </c>
      <c r="EC39" s="255" t="s">
        <v>144</v>
      </c>
      <c r="ED39" s="252" t="s">
        <v>796</v>
      </c>
      <c r="EE39" s="247" t="s">
        <v>144</v>
      </c>
      <c r="EF39" s="252" t="s">
        <v>796</v>
      </c>
      <c r="EG39" s="255" t="s">
        <v>144</v>
      </c>
      <c r="EH39" s="252" t="s">
        <v>796</v>
      </c>
      <c r="EI39" s="255" t="s">
        <v>144</v>
      </c>
      <c r="EJ39" s="252" t="s">
        <v>796</v>
      </c>
      <c r="EK39" s="255" t="s">
        <v>144</v>
      </c>
      <c r="EL39" s="252" t="s">
        <v>796</v>
      </c>
      <c r="EM39" s="247" t="s">
        <v>144</v>
      </c>
      <c r="EN39" s="252" t="s">
        <v>796</v>
      </c>
      <c r="EO39" s="255" t="s">
        <v>144</v>
      </c>
      <c r="EP39" s="252" t="s">
        <v>796</v>
      </c>
      <c r="EQ39" s="253" t="s">
        <v>148</v>
      </c>
      <c r="ER39" s="254" t="s">
        <v>156</v>
      </c>
      <c r="ES39" s="255" t="s">
        <v>144</v>
      </c>
      <c r="ET39" s="252" t="s">
        <v>156</v>
      </c>
      <c r="EU39" s="255" t="s">
        <v>144</v>
      </c>
      <c r="EV39" s="252" t="s">
        <v>156</v>
      </c>
      <c r="EW39" s="247" t="s">
        <v>144</v>
      </c>
      <c r="EX39" s="252" t="s">
        <v>156</v>
      </c>
      <c r="EY39" s="255" t="s">
        <v>142</v>
      </c>
      <c r="EZ39" s="252" t="s">
        <v>143</v>
      </c>
      <c r="FA39" s="255" t="s">
        <v>142</v>
      </c>
      <c r="FB39" s="252" t="s">
        <v>143</v>
      </c>
      <c r="FC39" s="247" t="s">
        <v>142</v>
      </c>
      <c r="FD39" s="252" t="s">
        <v>143</v>
      </c>
      <c r="FE39" s="265" t="s">
        <v>799</v>
      </c>
      <c r="FF39" s="265" t="s">
        <v>796</v>
      </c>
      <c r="FG39" s="247"/>
    </row>
    <row r="40" spans="1:163" ht="16" x14ac:dyDescent="0.2">
      <c r="A40" s="248" t="s">
        <v>243</v>
      </c>
      <c r="B40" s="248" t="s">
        <v>244</v>
      </c>
      <c r="C40" s="249" t="s">
        <v>181</v>
      </c>
      <c r="D40" s="249" t="s">
        <v>182</v>
      </c>
      <c r="E40" s="249" t="s">
        <v>161</v>
      </c>
      <c r="F40" s="249" t="s">
        <v>218</v>
      </c>
      <c r="G40" s="249" t="s">
        <v>796</v>
      </c>
      <c r="H40" s="249" t="s">
        <v>802</v>
      </c>
      <c r="I40" s="250" t="s">
        <v>144</v>
      </c>
      <c r="J40" s="251" t="s">
        <v>143</v>
      </c>
      <c r="K40" s="250" t="s">
        <v>144</v>
      </c>
      <c r="L40" s="252" t="s">
        <v>143</v>
      </c>
      <c r="M40" s="250" t="s">
        <v>144</v>
      </c>
      <c r="N40" s="252" t="s">
        <v>143</v>
      </c>
      <c r="O40" s="252" t="s">
        <v>144</v>
      </c>
      <c r="P40" s="252" t="s">
        <v>143</v>
      </c>
      <c r="Q40" s="253" t="s">
        <v>144</v>
      </c>
      <c r="R40" s="254" t="s">
        <v>143</v>
      </c>
      <c r="S40" s="255" t="s">
        <v>144</v>
      </c>
      <c r="T40" s="256" t="s">
        <v>143</v>
      </c>
      <c r="U40" s="247" t="s">
        <v>144</v>
      </c>
      <c r="V40" s="252" t="s">
        <v>143</v>
      </c>
      <c r="W40" s="247" t="s">
        <v>144</v>
      </c>
      <c r="X40" s="252" t="s">
        <v>143</v>
      </c>
      <c r="Y40" s="247" t="s">
        <v>144</v>
      </c>
      <c r="Z40" s="252" t="s">
        <v>143</v>
      </c>
      <c r="AA40" s="247" t="s">
        <v>144</v>
      </c>
      <c r="AB40" s="252" t="s">
        <v>143</v>
      </c>
      <c r="AC40" s="257" t="s">
        <v>798</v>
      </c>
      <c r="AD40" s="256"/>
      <c r="AE40" s="258" t="s">
        <v>144</v>
      </c>
      <c r="AF40" s="259" t="s">
        <v>143</v>
      </c>
      <c r="AG40" s="255" t="s">
        <v>144</v>
      </c>
      <c r="AH40" s="252" t="s">
        <v>143</v>
      </c>
      <c r="AI40" s="247" t="s">
        <v>144</v>
      </c>
      <c r="AJ40" s="252" t="s">
        <v>143</v>
      </c>
      <c r="AK40" s="247" t="s">
        <v>144</v>
      </c>
      <c r="AL40" s="252" t="s">
        <v>143</v>
      </c>
      <c r="AM40" s="247" t="s">
        <v>144</v>
      </c>
      <c r="AN40" s="252" t="s">
        <v>143</v>
      </c>
      <c r="AO40" s="247" t="s">
        <v>144</v>
      </c>
      <c r="AP40" s="252" t="s">
        <v>143</v>
      </c>
      <c r="AQ40" s="247" t="s">
        <v>798</v>
      </c>
      <c r="AR40" s="260"/>
      <c r="AS40" s="261" t="s">
        <v>799</v>
      </c>
      <c r="AT40" s="262" t="s">
        <v>796</v>
      </c>
      <c r="AU40" s="253" t="s">
        <v>148</v>
      </c>
      <c r="AV40" s="254" t="s">
        <v>143</v>
      </c>
      <c r="AW40" s="255" t="s">
        <v>142</v>
      </c>
      <c r="AX40" s="252" t="s">
        <v>143</v>
      </c>
      <c r="AY40" s="247" t="s">
        <v>148</v>
      </c>
      <c r="AZ40" s="252" t="s">
        <v>143</v>
      </c>
      <c r="BA40" s="247" t="s">
        <v>142</v>
      </c>
      <c r="BB40" s="252" t="s">
        <v>143</v>
      </c>
      <c r="BC40" s="247" t="s">
        <v>144</v>
      </c>
      <c r="BD40" s="252" t="s">
        <v>143</v>
      </c>
      <c r="BE40" s="247" t="s">
        <v>144</v>
      </c>
      <c r="BF40" s="260" t="s">
        <v>143</v>
      </c>
      <c r="BG40" s="263" t="s">
        <v>798</v>
      </c>
      <c r="BH40" s="256"/>
      <c r="BI40" s="258" t="s">
        <v>144</v>
      </c>
      <c r="BJ40" s="264" t="s">
        <v>796</v>
      </c>
      <c r="BK40" s="255" t="s">
        <v>144</v>
      </c>
      <c r="BL40" s="252" t="s">
        <v>796</v>
      </c>
      <c r="BM40" s="255" t="s">
        <v>144</v>
      </c>
      <c r="BN40" s="252" t="s">
        <v>143</v>
      </c>
      <c r="BO40" s="247" t="s">
        <v>144</v>
      </c>
      <c r="BP40" s="252" t="s">
        <v>143</v>
      </c>
      <c r="BQ40" s="255" t="s">
        <v>144</v>
      </c>
      <c r="BR40" s="252" t="s">
        <v>796</v>
      </c>
      <c r="BS40" s="247" t="s">
        <v>799</v>
      </c>
      <c r="BT40" s="252" t="s">
        <v>796</v>
      </c>
      <c r="BU40" s="255" t="s">
        <v>144</v>
      </c>
      <c r="BV40" s="252" t="s">
        <v>796</v>
      </c>
      <c r="BW40" s="255" t="s">
        <v>144</v>
      </c>
      <c r="BX40" s="252" t="s">
        <v>796</v>
      </c>
      <c r="BY40" s="247" t="s">
        <v>144</v>
      </c>
      <c r="BZ40" s="252" t="s">
        <v>796</v>
      </c>
      <c r="CA40" s="253" t="s">
        <v>144</v>
      </c>
      <c r="CB40" s="264" t="s">
        <v>796</v>
      </c>
      <c r="CC40" s="255" t="s">
        <v>144</v>
      </c>
      <c r="CD40" s="252" t="s">
        <v>796</v>
      </c>
      <c r="CE40" s="255" t="s">
        <v>144</v>
      </c>
      <c r="CF40" s="252" t="s">
        <v>796</v>
      </c>
      <c r="CG40" s="247" t="s">
        <v>144</v>
      </c>
      <c r="CH40" s="252" t="s">
        <v>796</v>
      </c>
      <c r="CI40" s="255" t="s">
        <v>144</v>
      </c>
      <c r="CJ40" s="252" t="s">
        <v>796</v>
      </c>
      <c r="CK40" s="255" t="s">
        <v>144</v>
      </c>
      <c r="CL40" s="252" t="s">
        <v>796</v>
      </c>
      <c r="CM40" s="247" t="s">
        <v>144</v>
      </c>
      <c r="CN40" s="252" t="s">
        <v>796</v>
      </c>
      <c r="CO40" s="253" t="s">
        <v>144</v>
      </c>
      <c r="CP40" s="264" t="s">
        <v>796</v>
      </c>
      <c r="CQ40" s="255" t="s">
        <v>144</v>
      </c>
      <c r="CR40" s="252" t="s">
        <v>796</v>
      </c>
      <c r="CS40" s="255" t="s">
        <v>144</v>
      </c>
      <c r="CT40" s="252" t="s">
        <v>143</v>
      </c>
      <c r="CU40" s="247" t="s">
        <v>144</v>
      </c>
      <c r="CV40" s="252" t="s">
        <v>796</v>
      </c>
      <c r="CW40" s="255" t="s">
        <v>144</v>
      </c>
      <c r="CX40" s="252" t="s">
        <v>796</v>
      </c>
      <c r="CY40" s="255" t="s">
        <v>144</v>
      </c>
      <c r="CZ40" s="252" t="s">
        <v>796</v>
      </c>
      <c r="DA40" s="255" t="s">
        <v>144</v>
      </c>
      <c r="DB40" s="252" t="s">
        <v>796</v>
      </c>
      <c r="DC40" s="247" t="s">
        <v>144</v>
      </c>
      <c r="DD40" s="252" t="s">
        <v>796</v>
      </c>
      <c r="DE40" s="253" t="s">
        <v>144</v>
      </c>
      <c r="DF40" s="264" t="s">
        <v>796</v>
      </c>
      <c r="DG40" s="255" t="s">
        <v>144</v>
      </c>
      <c r="DH40" s="252" t="s">
        <v>143</v>
      </c>
      <c r="DI40" s="255" t="s">
        <v>144</v>
      </c>
      <c r="DJ40" s="252" t="s">
        <v>143</v>
      </c>
      <c r="DK40" s="247" t="s">
        <v>144</v>
      </c>
      <c r="DL40" s="252" t="s">
        <v>143</v>
      </c>
      <c r="DM40" s="255" t="s">
        <v>144</v>
      </c>
      <c r="DN40" s="252" t="s">
        <v>143</v>
      </c>
      <c r="DO40" s="255" t="s">
        <v>144</v>
      </c>
      <c r="DP40" s="252" t="s">
        <v>143</v>
      </c>
      <c r="DQ40" s="247" t="s">
        <v>144</v>
      </c>
      <c r="DR40" s="252" t="s">
        <v>143</v>
      </c>
      <c r="DS40" s="255" t="s">
        <v>144</v>
      </c>
      <c r="DT40" s="252" t="s">
        <v>796</v>
      </c>
      <c r="DU40" s="255" t="s">
        <v>144</v>
      </c>
      <c r="DV40" s="252" t="s">
        <v>796</v>
      </c>
      <c r="DW40" s="247" t="s">
        <v>144</v>
      </c>
      <c r="DX40" s="252" t="s">
        <v>796</v>
      </c>
      <c r="DY40" s="253" t="s">
        <v>144</v>
      </c>
      <c r="DZ40" s="264" t="s">
        <v>796</v>
      </c>
      <c r="EA40" s="255" t="s">
        <v>144</v>
      </c>
      <c r="EB40" s="252" t="s">
        <v>796</v>
      </c>
      <c r="EC40" s="255" t="s">
        <v>144</v>
      </c>
      <c r="ED40" s="252" t="s">
        <v>796</v>
      </c>
      <c r="EE40" s="247" t="s">
        <v>144</v>
      </c>
      <c r="EF40" s="252" t="s">
        <v>796</v>
      </c>
      <c r="EG40" s="255" t="s">
        <v>144</v>
      </c>
      <c r="EH40" s="252" t="s">
        <v>796</v>
      </c>
      <c r="EI40" s="255" t="s">
        <v>144</v>
      </c>
      <c r="EJ40" s="252" t="s">
        <v>796</v>
      </c>
      <c r="EK40" s="255" t="s">
        <v>144</v>
      </c>
      <c r="EL40" s="252" t="s">
        <v>796</v>
      </c>
      <c r="EM40" s="247" t="s">
        <v>144</v>
      </c>
      <c r="EN40" s="252" t="s">
        <v>796</v>
      </c>
      <c r="EO40" s="255" t="s">
        <v>144</v>
      </c>
      <c r="EP40" s="252" t="s">
        <v>796</v>
      </c>
      <c r="EQ40" s="253" t="s">
        <v>148</v>
      </c>
      <c r="ER40" s="254" t="s">
        <v>145</v>
      </c>
      <c r="ES40" s="255" t="s">
        <v>142</v>
      </c>
      <c r="ET40" s="252" t="s">
        <v>145</v>
      </c>
      <c r="EU40" s="255" t="s">
        <v>142</v>
      </c>
      <c r="EV40" s="252" t="s">
        <v>145</v>
      </c>
      <c r="EW40" s="247" t="s">
        <v>142</v>
      </c>
      <c r="EX40" s="252" t="s">
        <v>145</v>
      </c>
      <c r="EY40" s="255" t="s">
        <v>144</v>
      </c>
      <c r="EZ40" s="252" t="s">
        <v>143</v>
      </c>
      <c r="FA40" s="255" t="s">
        <v>144</v>
      </c>
      <c r="FB40" s="252" t="s">
        <v>143</v>
      </c>
      <c r="FC40" s="247" t="s">
        <v>144</v>
      </c>
      <c r="FD40" s="252" t="s">
        <v>143</v>
      </c>
      <c r="FE40" s="265" t="s">
        <v>799</v>
      </c>
      <c r="FF40" s="265" t="s">
        <v>796</v>
      </c>
      <c r="FG40" s="247"/>
    </row>
    <row r="41" spans="1:163" ht="15.75" customHeight="1" x14ac:dyDescent="0.2">
      <c r="A41" s="248" t="s">
        <v>245</v>
      </c>
      <c r="B41" s="248" t="s">
        <v>246</v>
      </c>
      <c r="C41" s="249" t="s">
        <v>181</v>
      </c>
      <c r="D41" s="249" t="s">
        <v>182</v>
      </c>
      <c r="E41" s="249" t="s">
        <v>161</v>
      </c>
      <c r="F41" s="249" t="s">
        <v>218</v>
      </c>
      <c r="G41" s="249" t="s">
        <v>796</v>
      </c>
      <c r="H41" s="249" t="s">
        <v>802</v>
      </c>
      <c r="I41" s="250" t="s">
        <v>144</v>
      </c>
      <c r="J41" s="251" t="s">
        <v>156</v>
      </c>
      <c r="K41" s="250" t="s">
        <v>144</v>
      </c>
      <c r="L41" s="252" t="s">
        <v>156</v>
      </c>
      <c r="M41" s="250" t="s">
        <v>144</v>
      </c>
      <c r="N41" s="252" t="s">
        <v>156</v>
      </c>
      <c r="O41" s="252" t="s">
        <v>144</v>
      </c>
      <c r="P41" s="252" t="s">
        <v>143</v>
      </c>
      <c r="Q41" s="253" t="s">
        <v>144</v>
      </c>
      <c r="R41" s="254" t="s">
        <v>156</v>
      </c>
      <c r="S41" s="255" t="s">
        <v>144</v>
      </c>
      <c r="T41" s="256" t="s">
        <v>156</v>
      </c>
      <c r="U41" s="247" t="s">
        <v>144</v>
      </c>
      <c r="V41" s="252" t="s">
        <v>156</v>
      </c>
      <c r="W41" s="247" t="s">
        <v>144</v>
      </c>
      <c r="X41" s="252" t="s">
        <v>156</v>
      </c>
      <c r="Y41" s="247" t="s">
        <v>144</v>
      </c>
      <c r="Z41" s="252" t="s">
        <v>143</v>
      </c>
      <c r="AA41" s="247" t="s">
        <v>144</v>
      </c>
      <c r="AB41" s="252" t="s">
        <v>143</v>
      </c>
      <c r="AC41" s="257" t="s">
        <v>798</v>
      </c>
      <c r="AD41" s="256"/>
      <c r="AE41" s="258" t="s">
        <v>144</v>
      </c>
      <c r="AF41" s="259" t="s">
        <v>143</v>
      </c>
      <c r="AG41" s="255" t="s">
        <v>144</v>
      </c>
      <c r="AH41" s="252" t="s">
        <v>143</v>
      </c>
      <c r="AI41" s="247" t="s">
        <v>144</v>
      </c>
      <c r="AJ41" s="252" t="s">
        <v>143</v>
      </c>
      <c r="AK41" s="247" t="s">
        <v>144</v>
      </c>
      <c r="AL41" s="252" t="s">
        <v>143</v>
      </c>
      <c r="AM41" s="247" t="s">
        <v>144</v>
      </c>
      <c r="AN41" s="252" t="s">
        <v>143</v>
      </c>
      <c r="AO41" s="247" t="s">
        <v>144</v>
      </c>
      <c r="AP41" s="252" t="s">
        <v>143</v>
      </c>
      <c r="AQ41" s="247" t="s">
        <v>798</v>
      </c>
      <c r="AR41" s="260"/>
      <c r="AS41" s="261" t="s">
        <v>799</v>
      </c>
      <c r="AT41" s="262" t="s">
        <v>796</v>
      </c>
      <c r="AU41" s="253" t="s">
        <v>148</v>
      </c>
      <c r="AV41" s="254" t="s">
        <v>145</v>
      </c>
      <c r="AW41" s="255" t="s">
        <v>142</v>
      </c>
      <c r="AX41" s="252" t="s">
        <v>145</v>
      </c>
      <c r="AY41" s="247" t="s">
        <v>148</v>
      </c>
      <c r="AZ41" s="252" t="s">
        <v>145</v>
      </c>
      <c r="BA41" s="247" t="s">
        <v>142</v>
      </c>
      <c r="BB41" s="252" t="s">
        <v>145</v>
      </c>
      <c r="BC41" s="247" t="s">
        <v>144</v>
      </c>
      <c r="BD41" s="252" t="s">
        <v>143</v>
      </c>
      <c r="BE41" s="247" t="s">
        <v>144</v>
      </c>
      <c r="BF41" s="260" t="s">
        <v>143</v>
      </c>
      <c r="BG41" s="263" t="s">
        <v>798</v>
      </c>
      <c r="BH41" s="256"/>
      <c r="BI41" s="258" t="s">
        <v>144</v>
      </c>
      <c r="BJ41" s="264" t="s">
        <v>796</v>
      </c>
      <c r="BK41" s="255" t="s">
        <v>144</v>
      </c>
      <c r="BL41" s="252" t="s">
        <v>796</v>
      </c>
      <c r="BM41" s="255" t="s">
        <v>144</v>
      </c>
      <c r="BN41" s="252" t="s">
        <v>143</v>
      </c>
      <c r="BO41" s="247" t="s">
        <v>144</v>
      </c>
      <c r="BP41" s="252" t="s">
        <v>143</v>
      </c>
      <c r="BQ41" s="255" t="s">
        <v>144</v>
      </c>
      <c r="BR41" s="252" t="s">
        <v>796</v>
      </c>
      <c r="BS41" s="247" t="s">
        <v>799</v>
      </c>
      <c r="BT41" s="252" t="s">
        <v>796</v>
      </c>
      <c r="BU41" s="255" t="s">
        <v>144</v>
      </c>
      <c r="BV41" s="252" t="s">
        <v>796</v>
      </c>
      <c r="BW41" s="255" t="s">
        <v>144</v>
      </c>
      <c r="BX41" s="252" t="s">
        <v>796</v>
      </c>
      <c r="BY41" s="247" t="s">
        <v>144</v>
      </c>
      <c r="BZ41" s="252" t="s">
        <v>796</v>
      </c>
      <c r="CA41" s="253" t="s">
        <v>144</v>
      </c>
      <c r="CB41" s="264" t="s">
        <v>796</v>
      </c>
      <c r="CC41" s="255" t="s">
        <v>144</v>
      </c>
      <c r="CD41" s="252" t="s">
        <v>796</v>
      </c>
      <c r="CE41" s="255" t="s">
        <v>144</v>
      </c>
      <c r="CF41" s="252" t="s">
        <v>796</v>
      </c>
      <c r="CG41" s="247" t="s">
        <v>144</v>
      </c>
      <c r="CH41" s="252" t="s">
        <v>796</v>
      </c>
      <c r="CI41" s="255" t="s">
        <v>144</v>
      </c>
      <c r="CJ41" s="252" t="s">
        <v>796</v>
      </c>
      <c r="CK41" s="255" t="s">
        <v>144</v>
      </c>
      <c r="CL41" s="252" t="s">
        <v>796</v>
      </c>
      <c r="CM41" s="247" t="s">
        <v>144</v>
      </c>
      <c r="CN41" s="252" t="s">
        <v>796</v>
      </c>
      <c r="CO41" s="253" t="s">
        <v>144</v>
      </c>
      <c r="CP41" s="264" t="s">
        <v>796</v>
      </c>
      <c r="CQ41" s="255" t="s">
        <v>144</v>
      </c>
      <c r="CR41" s="252" t="s">
        <v>796</v>
      </c>
      <c r="CS41" s="255" t="s">
        <v>144</v>
      </c>
      <c r="CT41" s="252" t="s">
        <v>143</v>
      </c>
      <c r="CU41" s="247" t="s">
        <v>144</v>
      </c>
      <c r="CV41" s="252" t="s">
        <v>796</v>
      </c>
      <c r="CW41" s="255" t="s">
        <v>144</v>
      </c>
      <c r="CX41" s="252" t="s">
        <v>796</v>
      </c>
      <c r="CY41" s="255" t="s">
        <v>144</v>
      </c>
      <c r="CZ41" s="252" t="s">
        <v>796</v>
      </c>
      <c r="DA41" s="255" t="s">
        <v>144</v>
      </c>
      <c r="DB41" s="252" t="s">
        <v>796</v>
      </c>
      <c r="DC41" s="247" t="s">
        <v>144</v>
      </c>
      <c r="DD41" s="252" t="s">
        <v>796</v>
      </c>
      <c r="DE41" s="253" t="s">
        <v>148</v>
      </c>
      <c r="DF41" s="264" t="s">
        <v>796</v>
      </c>
      <c r="DG41" s="255" t="s">
        <v>148</v>
      </c>
      <c r="DH41" s="252" t="s">
        <v>143</v>
      </c>
      <c r="DI41" s="255" t="s">
        <v>142</v>
      </c>
      <c r="DJ41" s="252" t="s">
        <v>143</v>
      </c>
      <c r="DK41" s="247" t="s">
        <v>144</v>
      </c>
      <c r="DL41" s="252" t="s">
        <v>143</v>
      </c>
      <c r="DM41" s="255" t="s">
        <v>144</v>
      </c>
      <c r="DN41" s="252" t="s">
        <v>143</v>
      </c>
      <c r="DO41" s="255" t="s">
        <v>144</v>
      </c>
      <c r="DP41" s="252" t="s">
        <v>143</v>
      </c>
      <c r="DQ41" s="247" t="s">
        <v>144</v>
      </c>
      <c r="DR41" s="252" t="s">
        <v>143</v>
      </c>
      <c r="DS41" s="255" t="s">
        <v>144</v>
      </c>
      <c r="DT41" s="252" t="s">
        <v>796</v>
      </c>
      <c r="DU41" s="255" t="s">
        <v>144</v>
      </c>
      <c r="DV41" s="252" t="s">
        <v>796</v>
      </c>
      <c r="DW41" s="247" t="s">
        <v>144</v>
      </c>
      <c r="DX41" s="252" t="s">
        <v>796</v>
      </c>
      <c r="DY41" s="253" t="s">
        <v>144</v>
      </c>
      <c r="DZ41" s="264" t="s">
        <v>796</v>
      </c>
      <c r="EA41" s="255" t="s">
        <v>144</v>
      </c>
      <c r="EB41" s="252" t="s">
        <v>796</v>
      </c>
      <c r="EC41" s="255" t="s">
        <v>144</v>
      </c>
      <c r="ED41" s="252" t="s">
        <v>796</v>
      </c>
      <c r="EE41" s="247" t="s">
        <v>144</v>
      </c>
      <c r="EF41" s="252" t="s">
        <v>796</v>
      </c>
      <c r="EG41" s="255" t="s">
        <v>144</v>
      </c>
      <c r="EH41" s="252" t="s">
        <v>796</v>
      </c>
      <c r="EI41" s="255" t="s">
        <v>144</v>
      </c>
      <c r="EJ41" s="252" t="s">
        <v>796</v>
      </c>
      <c r="EK41" s="255" t="s">
        <v>144</v>
      </c>
      <c r="EL41" s="252" t="s">
        <v>796</v>
      </c>
      <c r="EM41" s="247" t="s">
        <v>144</v>
      </c>
      <c r="EN41" s="252" t="s">
        <v>796</v>
      </c>
      <c r="EO41" s="255" t="s">
        <v>144</v>
      </c>
      <c r="EP41" s="252" t="s">
        <v>796</v>
      </c>
      <c r="EQ41" s="253" t="s">
        <v>148</v>
      </c>
      <c r="ER41" s="254" t="s">
        <v>143</v>
      </c>
      <c r="ES41" s="255" t="s">
        <v>142</v>
      </c>
      <c r="ET41" s="252" t="s">
        <v>145</v>
      </c>
      <c r="EU41" s="255" t="s">
        <v>142</v>
      </c>
      <c r="EV41" s="252" t="s">
        <v>145</v>
      </c>
      <c r="EW41" s="247" t="s">
        <v>142</v>
      </c>
      <c r="EX41" s="252" t="s">
        <v>143</v>
      </c>
      <c r="EY41" s="255" t="s">
        <v>144</v>
      </c>
      <c r="EZ41" s="252" t="s">
        <v>143</v>
      </c>
      <c r="FA41" s="255" t="s">
        <v>144</v>
      </c>
      <c r="FB41" s="252" t="s">
        <v>143</v>
      </c>
      <c r="FC41" s="247" t="s">
        <v>144</v>
      </c>
      <c r="FD41" s="252" t="s">
        <v>143</v>
      </c>
      <c r="FE41" s="265" t="s">
        <v>799</v>
      </c>
      <c r="FF41" s="265" t="s">
        <v>796</v>
      </c>
      <c r="FG41" s="247"/>
    </row>
    <row r="42" spans="1:163" ht="16" x14ac:dyDescent="0.2">
      <c r="A42" s="248" t="s">
        <v>179</v>
      </c>
      <c r="B42" s="248" t="s">
        <v>180</v>
      </c>
      <c r="C42" s="249" t="s">
        <v>181</v>
      </c>
      <c r="D42" s="249" t="s">
        <v>182</v>
      </c>
      <c r="E42" s="249" t="s">
        <v>161</v>
      </c>
      <c r="F42" s="249" t="s">
        <v>183</v>
      </c>
      <c r="G42" s="249" t="s">
        <v>796</v>
      </c>
      <c r="H42" s="249" t="s">
        <v>802</v>
      </c>
      <c r="I42" s="250" t="s">
        <v>144</v>
      </c>
      <c r="J42" s="251" t="s">
        <v>143</v>
      </c>
      <c r="K42" s="250" t="s">
        <v>144</v>
      </c>
      <c r="L42" s="252" t="s">
        <v>143</v>
      </c>
      <c r="M42" s="250" t="s">
        <v>144</v>
      </c>
      <c r="N42" s="252" t="s">
        <v>143</v>
      </c>
      <c r="O42" s="252" t="s">
        <v>144</v>
      </c>
      <c r="P42" s="252" t="s">
        <v>143</v>
      </c>
      <c r="Q42" s="253" t="s">
        <v>144</v>
      </c>
      <c r="R42" s="254" t="s">
        <v>143</v>
      </c>
      <c r="S42" s="255" t="s">
        <v>144</v>
      </c>
      <c r="T42" s="256" t="s">
        <v>143</v>
      </c>
      <c r="U42" s="247" t="s">
        <v>144</v>
      </c>
      <c r="V42" s="252" t="s">
        <v>143</v>
      </c>
      <c r="W42" s="247" t="s">
        <v>144</v>
      </c>
      <c r="X42" s="252" t="s">
        <v>143</v>
      </c>
      <c r="Y42" s="247" t="s">
        <v>144</v>
      </c>
      <c r="Z42" s="252" t="s">
        <v>143</v>
      </c>
      <c r="AA42" s="247" t="s">
        <v>799</v>
      </c>
      <c r="AB42" s="252" t="s">
        <v>797</v>
      </c>
      <c r="AC42" s="257" t="s">
        <v>798</v>
      </c>
      <c r="AD42" s="256"/>
      <c r="AE42" s="258" t="s">
        <v>144</v>
      </c>
      <c r="AF42" s="259" t="s">
        <v>143</v>
      </c>
      <c r="AG42" s="255" t="s">
        <v>144</v>
      </c>
      <c r="AH42" s="252" t="s">
        <v>143</v>
      </c>
      <c r="AI42" s="247" t="s">
        <v>144</v>
      </c>
      <c r="AJ42" s="252" t="s">
        <v>143</v>
      </c>
      <c r="AK42" s="247" t="s">
        <v>144</v>
      </c>
      <c r="AL42" s="252" t="s">
        <v>143</v>
      </c>
      <c r="AM42" s="247" t="s">
        <v>144</v>
      </c>
      <c r="AN42" s="252" t="s">
        <v>143</v>
      </c>
      <c r="AO42" s="247" t="s">
        <v>799</v>
      </c>
      <c r="AP42" s="252" t="s">
        <v>797</v>
      </c>
      <c r="AQ42" s="247" t="s">
        <v>798</v>
      </c>
      <c r="AR42" s="260"/>
      <c r="AS42" s="261" t="s">
        <v>799</v>
      </c>
      <c r="AT42" s="262" t="s">
        <v>796</v>
      </c>
      <c r="AU42" s="253" t="s">
        <v>144</v>
      </c>
      <c r="AV42" s="254" t="s">
        <v>143</v>
      </c>
      <c r="AW42" s="255" t="s">
        <v>144</v>
      </c>
      <c r="AX42" s="252" t="s">
        <v>143</v>
      </c>
      <c r="AY42" s="247" t="s">
        <v>144</v>
      </c>
      <c r="AZ42" s="252" t="s">
        <v>143</v>
      </c>
      <c r="BA42" s="247" t="s">
        <v>144</v>
      </c>
      <c r="BB42" s="252" t="s">
        <v>143</v>
      </c>
      <c r="BC42" s="247" t="s">
        <v>144</v>
      </c>
      <c r="BD42" s="252" t="s">
        <v>143</v>
      </c>
      <c r="BE42" s="247" t="s">
        <v>799</v>
      </c>
      <c r="BF42" s="260" t="s">
        <v>797</v>
      </c>
      <c r="BG42" s="263" t="s">
        <v>798</v>
      </c>
      <c r="BH42" s="256"/>
      <c r="BI42" s="258" t="s">
        <v>148</v>
      </c>
      <c r="BJ42" s="264" t="s">
        <v>796</v>
      </c>
      <c r="BK42" s="255" t="s">
        <v>144</v>
      </c>
      <c r="BL42" s="252" t="s">
        <v>796</v>
      </c>
      <c r="BM42" s="255" t="s">
        <v>144</v>
      </c>
      <c r="BN42" s="252" t="s">
        <v>143</v>
      </c>
      <c r="BO42" s="247" t="s">
        <v>144</v>
      </c>
      <c r="BP42" s="252" t="s">
        <v>143</v>
      </c>
      <c r="BQ42" s="255" t="s">
        <v>144</v>
      </c>
      <c r="BR42" s="252" t="s">
        <v>796</v>
      </c>
      <c r="BS42" s="247" t="s">
        <v>799</v>
      </c>
      <c r="BT42" s="252" t="s">
        <v>796</v>
      </c>
      <c r="BU42" s="255" t="s">
        <v>148</v>
      </c>
      <c r="BV42" s="252" t="s">
        <v>796</v>
      </c>
      <c r="BW42" s="255" t="s">
        <v>142</v>
      </c>
      <c r="BX42" s="252" t="s">
        <v>796</v>
      </c>
      <c r="BY42" s="247" t="s">
        <v>144</v>
      </c>
      <c r="BZ42" s="252" t="s">
        <v>796</v>
      </c>
      <c r="CA42" s="253" t="s">
        <v>148</v>
      </c>
      <c r="CB42" s="264" t="s">
        <v>796</v>
      </c>
      <c r="CC42" s="255" t="s">
        <v>144</v>
      </c>
      <c r="CD42" s="252" t="s">
        <v>796</v>
      </c>
      <c r="CE42" s="255" t="s">
        <v>144</v>
      </c>
      <c r="CF42" s="252" t="s">
        <v>796</v>
      </c>
      <c r="CG42" s="247" t="s">
        <v>144</v>
      </c>
      <c r="CH42" s="252" t="s">
        <v>796</v>
      </c>
      <c r="CI42" s="255" t="s">
        <v>142</v>
      </c>
      <c r="CJ42" s="252" t="s">
        <v>796</v>
      </c>
      <c r="CK42" s="255" t="s">
        <v>142</v>
      </c>
      <c r="CL42" s="252" t="s">
        <v>796</v>
      </c>
      <c r="CM42" s="247" t="s">
        <v>142</v>
      </c>
      <c r="CN42" s="252" t="s">
        <v>796</v>
      </c>
      <c r="CO42" s="253" t="s">
        <v>144</v>
      </c>
      <c r="CP42" s="264" t="s">
        <v>796</v>
      </c>
      <c r="CQ42" s="255" t="s">
        <v>144</v>
      </c>
      <c r="CR42" s="252" t="s">
        <v>796</v>
      </c>
      <c r="CS42" s="255" t="s">
        <v>144</v>
      </c>
      <c r="CT42" s="252" t="s">
        <v>143</v>
      </c>
      <c r="CU42" s="247" t="s">
        <v>144</v>
      </c>
      <c r="CV42" s="252" t="s">
        <v>796</v>
      </c>
      <c r="CW42" s="255" t="s">
        <v>144</v>
      </c>
      <c r="CX42" s="252" t="s">
        <v>796</v>
      </c>
      <c r="CY42" s="255" t="s">
        <v>144</v>
      </c>
      <c r="CZ42" s="252" t="s">
        <v>796</v>
      </c>
      <c r="DA42" s="255" t="s">
        <v>144</v>
      </c>
      <c r="DB42" s="252" t="s">
        <v>796</v>
      </c>
      <c r="DC42" s="247" t="s">
        <v>144</v>
      </c>
      <c r="DD42" s="252" t="s">
        <v>796</v>
      </c>
      <c r="DE42" s="253" t="s">
        <v>148</v>
      </c>
      <c r="DF42" s="264" t="s">
        <v>796</v>
      </c>
      <c r="DG42" s="255" t="s">
        <v>148</v>
      </c>
      <c r="DH42" s="252" t="s">
        <v>143</v>
      </c>
      <c r="DI42" s="255" t="s">
        <v>142</v>
      </c>
      <c r="DJ42" s="252" t="s">
        <v>143</v>
      </c>
      <c r="DK42" s="247" t="s">
        <v>144</v>
      </c>
      <c r="DL42" s="252" t="s">
        <v>143</v>
      </c>
      <c r="DM42" s="255" t="s">
        <v>144</v>
      </c>
      <c r="DN42" s="252" t="s">
        <v>143</v>
      </c>
      <c r="DO42" s="255" t="s">
        <v>144</v>
      </c>
      <c r="DP42" s="252" t="s">
        <v>143</v>
      </c>
      <c r="DQ42" s="247" t="s">
        <v>144</v>
      </c>
      <c r="DR42" s="252" t="s">
        <v>143</v>
      </c>
      <c r="DS42" s="255" t="s">
        <v>144</v>
      </c>
      <c r="DT42" s="252" t="s">
        <v>796</v>
      </c>
      <c r="DU42" s="255" t="s">
        <v>144</v>
      </c>
      <c r="DV42" s="252" t="s">
        <v>796</v>
      </c>
      <c r="DW42" s="247" t="s">
        <v>144</v>
      </c>
      <c r="DX42" s="252" t="s">
        <v>796</v>
      </c>
      <c r="DY42" s="253" t="s">
        <v>144</v>
      </c>
      <c r="DZ42" s="264" t="s">
        <v>796</v>
      </c>
      <c r="EA42" s="255" t="s">
        <v>144</v>
      </c>
      <c r="EB42" s="252" t="s">
        <v>796</v>
      </c>
      <c r="EC42" s="255" t="s">
        <v>144</v>
      </c>
      <c r="ED42" s="252" t="s">
        <v>796</v>
      </c>
      <c r="EE42" s="247" t="s">
        <v>144</v>
      </c>
      <c r="EF42" s="252" t="s">
        <v>796</v>
      </c>
      <c r="EG42" s="255" t="s">
        <v>144</v>
      </c>
      <c r="EH42" s="252" t="s">
        <v>796</v>
      </c>
      <c r="EI42" s="255" t="s">
        <v>144</v>
      </c>
      <c r="EJ42" s="252" t="s">
        <v>796</v>
      </c>
      <c r="EK42" s="255" t="s">
        <v>144</v>
      </c>
      <c r="EL42" s="252" t="s">
        <v>796</v>
      </c>
      <c r="EM42" s="247" t="s">
        <v>144</v>
      </c>
      <c r="EN42" s="252" t="s">
        <v>796</v>
      </c>
      <c r="EO42" s="255" t="s">
        <v>144</v>
      </c>
      <c r="EP42" s="252" t="s">
        <v>796</v>
      </c>
      <c r="EQ42" s="253" t="s">
        <v>148</v>
      </c>
      <c r="ER42" s="254" t="s">
        <v>145</v>
      </c>
      <c r="ES42" s="255" t="s">
        <v>144</v>
      </c>
      <c r="ET42" s="252" t="s">
        <v>143</v>
      </c>
      <c r="EU42" s="255" t="s">
        <v>144</v>
      </c>
      <c r="EV42" s="252" t="s">
        <v>143</v>
      </c>
      <c r="EW42" s="247" t="s">
        <v>144</v>
      </c>
      <c r="EX42" s="252" t="s">
        <v>143</v>
      </c>
      <c r="EY42" s="255" t="s">
        <v>148</v>
      </c>
      <c r="EZ42" s="252" t="s">
        <v>145</v>
      </c>
      <c r="FA42" s="255" t="s">
        <v>142</v>
      </c>
      <c r="FB42" s="252" t="s">
        <v>145</v>
      </c>
      <c r="FC42" s="247" t="s">
        <v>144</v>
      </c>
      <c r="FD42" s="252" t="s">
        <v>143</v>
      </c>
      <c r="FE42" s="265" t="s">
        <v>799</v>
      </c>
      <c r="FF42" s="265" t="s">
        <v>796</v>
      </c>
      <c r="FG42" s="247"/>
    </row>
    <row r="43" spans="1:163" ht="16" x14ac:dyDescent="0.2">
      <c r="A43" s="248" t="s">
        <v>249</v>
      </c>
      <c r="B43" s="248" t="s">
        <v>250</v>
      </c>
      <c r="C43" s="249" t="s">
        <v>251</v>
      </c>
      <c r="D43" s="249" t="s">
        <v>182</v>
      </c>
      <c r="E43" s="249" t="s">
        <v>154</v>
      </c>
      <c r="F43" s="249" t="s">
        <v>194</v>
      </c>
      <c r="G43" s="249" t="s">
        <v>796</v>
      </c>
      <c r="H43" s="249" t="s">
        <v>796</v>
      </c>
      <c r="I43" s="250" t="s">
        <v>142</v>
      </c>
      <c r="J43" s="251" t="s">
        <v>143</v>
      </c>
      <c r="K43" s="250" t="s">
        <v>142</v>
      </c>
      <c r="L43" s="252" t="s">
        <v>143</v>
      </c>
      <c r="M43" s="250" t="s">
        <v>142</v>
      </c>
      <c r="N43" s="252" t="s">
        <v>143</v>
      </c>
      <c r="O43" s="252" t="s">
        <v>796</v>
      </c>
      <c r="P43" s="252" t="s">
        <v>797</v>
      </c>
      <c r="Q43" s="253" t="s">
        <v>142</v>
      </c>
      <c r="R43" s="254" t="s">
        <v>143</v>
      </c>
      <c r="S43" s="255" t="s">
        <v>142</v>
      </c>
      <c r="T43" s="256" t="s">
        <v>143</v>
      </c>
      <c r="U43" s="247" t="s">
        <v>142</v>
      </c>
      <c r="V43" s="252" t="s">
        <v>143</v>
      </c>
      <c r="W43" s="247" t="s">
        <v>142</v>
      </c>
      <c r="X43" s="252" t="s">
        <v>143</v>
      </c>
      <c r="Y43" s="247" t="s">
        <v>796</v>
      </c>
      <c r="Z43" s="252" t="s">
        <v>797</v>
      </c>
      <c r="AA43" s="247" t="s">
        <v>142</v>
      </c>
      <c r="AB43" s="252" t="s">
        <v>143</v>
      </c>
      <c r="AC43" s="257" t="s">
        <v>798</v>
      </c>
      <c r="AD43" s="256"/>
      <c r="AE43" s="258" t="s">
        <v>148</v>
      </c>
      <c r="AF43" s="259" t="s">
        <v>143</v>
      </c>
      <c r="AG43" s="255" t="s">
        <v>142</v>
      </c>
      <c r="AH43" s="252" t="s">
        <v>143</v>
      </c>
      <c r="AI43" s="247" t="s">
        <v>142</v>
      </c>
      <c r="AJ43" s="252" t="s">
        <v>143</v>
      </c>
      <c r="AK43" s="247" t="s">
        <v>142</v>
      </c>
      <c r="AL43" s="252" t="s">
        <v>143</v>
      </c>
      <c r="AM43" s="247" t="s">
        <v>796</v>
      </c>
      <c r="AN43" s="252" t="s">
        <v>797</v>
      </c>
      <c r="AO43" s="247" t="s">
        <v>144</v>
      </c>
      <c r="AP43" s="252" t="s">
        <v>143</v>
      </c>
      <c r="AQ43" s="247" t="s">
        <v>798</v>
      </c>
      <c r="AR43" s="260"/>
      <c r="AS43" s="261" t="s">
        <v>799</v>
      </c>
      <c r="AT43" s="262" t="s">
        <v>796</v>
      </c>
      <c r="AU43" s="253" t="s">
        <v>148</v>
      </c>
      <c r="AV43" s="254" t="s">
        <v>143</v>
      </c>
      <c r="AW43" s="255" t="s">
        <v>142</v>
      </c>
      <c r="AX43" s="252" t="s">
        <v>143</v>
      </c>
      <c r="AY43" s="247" t="s">
        <v>142</v>
      </c>
      <c r="AZ43" s="252" t="s">
        <v>143</v>
      </c>
      <c r="BA43" s="247" t="s">
        <v>142</v>
      </c>
      <c r="BB43" s="252" t="s">
        <v>143</v>
      </c>
      <c r="BC43" s="247" t="s">
        <v>796</v>
      </c>
      <c r="BD43" s="252" t="s">
        <v>797</v>
      </c>
      <c r="BE43" s="247" t="s">
        <v>144</v>
      </c>
      <c r="BF43" s="260" t="s">
        <v>143</v>
      </c>
      <c r="BG43" s="263" t="s">
        <v>798</v>
      </c>
      <c r="BH43" s="256"/>
      <c r="BI43" s="258" t="s">
        <v>148</v>
      </c>
      <c r="BJ43" s="264" t="s">
        <v>796</v>
      </c>
      <c r="BK43" s="255" t="s">
        <v>148</v>
      </c>
      <c r="BL43" s="252" t="s">
        <v>796</v>
      </c>
      <c r="BM43" s="255" t="s">
        <v>142</v>
      </c>
      <c r="BN43" s="252" t="s">
        <v>143</v>
      </c>
      <c r="BO43" s="247" t="s">
        <v>144</v>
      </c>
      <c r="BP43" s="252" t="s">
        <v>143</v>
      </c>
      <c r="BQ43" s="255" t="s">
        <v>144</v>
      </c>
      <c r="BR43" s="252" t="s">
        <v>796</v>
      </c>
      <c r="BS43" s="247" t="s">
        <v>799</v>
      </c>
      <c r="BT43" s="252" t="s">
        <v>796</v>
      </c>
      <c r="BU43" s="255" t="s">
        <v>144</v>
      </c>
      <c r="BV43" s="252" t="s">
        <v>796</v>
      </c>
      <c r="BW43" s="255" t="s">
        <v>144</v>
      </c>
      <c r="BX43" s="252" t="s">
        <v>796</v>
      </c>
      <c r="BY43" s="247" t="s">
        <v>144</v>
      </c>
      <c r="BZ43" s="252" t="s">
        <v>796</v>
      </c>
      <c r="CA43" s="253" t="s">
        <v>144</v>
      </c>
      <c r="CB43" s="264" t="s">
        <v>796</v>
      </c>
      <c r="CC43" s="255" t="s">
        <v>144</v>
      </c>
      <c r="CD43" s="252" t="s">
        <v>796</v>
      </c>
      <c r="CE43" s="255" t="s">
        <v>144</v>
      </c>
      <c r="CF43" s="252" t="s">
        <v>796</v>
      </c>
      <c r="CG43" s="247" t="s">
        <v>144</v>
      </c>
      <c r="CH43" s="252" t="s">
        <v>796</v>
      </c>
      <c r="CI43" s="255" t="s">
        <v>144</v>
      </c>
      <c r="CJ43" s="252" t="s">
        <v>796</v>
      </c>
      <c r="CK43" s="255" t="s">
        <v>144</v>
      </c>
      <c r="CL43" s="252" t="s">
        <v>796</v>
      </c>
      <c r="CM43" s="247" t="s">
        <v>144</v>
      </c>
      <c r="CN43" s="252" t="s">
        <v>796</v>
      </c>
      <c r="CO43" s="253" t="s">
        <v>144</v>
      </c>
      <c r="CP43" s="264" t="s">
        <v>796</v>
      </c>
      <c r="CQ43" s="255" t="s">
        <v>144</v>
      </c>
      <c r="CR43" s="252" t="s">
        <v>796</v>
      </c>
      <c r="CS43" s="255" t="s">
        <v>144</v>
      </c>
      <c r="CT43" s="252" t="s">
        <v>143</v>
      </c>
      <c r="CU43" s="247" t="s">
        <v>144</v>
      </c>
      <c r="CV43" s="252" t="s">
        <v>796</v>
      </c>
      <c r="CW43" s="255" t="s">
        <v>144</v>
      </c>
      <c r="CX43" s="252" t="s">
        <v>796</v>
      </c>
      <c r="CY43" s="255" t="s">
        <v>144</v>
      </c>
      <c r="CZ43" s="252" t="s">
        <v>796</v>
      </c>
      <c r="DA43" s="255" t="s">
        <v>144</v>
      </c>
      <c r="DB43" s="252" t="s">
        <v>796</v>
      </c>
      <c r="DC43" s="247" t="s">
        <v>144</v>
      </c>
      <c r="DD43" s="252" t="s">
        <v>796</v>
      </c>
      <c r="DE43" s="253" t="s">
        <v>148</v>
      </c>
      <c r="DF43" s="264" t="s">
        <v>796</v>
      </c>
      <c r="DG43" s="255" t="s">
        <v>142</v>
      </c>
      <c r="DH43" s="252" t="s">
        <v>145</v>
      </c>
      <c r="DI43" s="255" t="s">
        <v>142</v>
      </c>
      <c r="DJ43" s="252" t="s">
        <v>143</v>
      </c>
      <c r="DK43" s="247" t="s">
        <v>142</v>
      </c>
      <c r="DL43" s="252" t="s">
        <v>145</v>
      </c>
      <c r="DM43" s="255" t="s">
        <v>144</v>
      </c>
      <c r="DN43" s="252" t="s">
        <v>143</v>
      </c>
      <c r="DO43" s="255" t="s">
        <v>144</v>
      </c>
      <c r="DP43" s="252" t="s">
        <v>143</v>
      </c>
      <c r="DQ43" s="247" t="s">
        <v>144</v>
      </c>
      <c r="DR43" s="252" t="s">
        <v>143</v>
      </c>
      <c r="DS43" s="255" t="s">
        <v>144</v>
      </c>
      <c r="DT43" s="252" t="s">
        <v>796</v>
      </c>
      <c r="DU43" s="255" t="s">
        <v>144</v>
      </c>
      <c r="DV43" s="252" t="s">
        <v>796</v>
      </c>
      <c r="DW43" s="247" t="s">
        <v>144</v>
      </c>
      <c r="DX43" s="252" t="s">
        <v>796</v>
      </c>
      <c r="DY43" s="253" t="s">
        <v>144</v>
      </c>
      <c r="DZ43" s="264" t="s">
        <v>796</v>
      </c>
      <c r="EA43" s="255" t="s">
        <v>144</v>
      </c>
      <c r="EB43" s="252" t="s">
        <v>796</v>
      </c>
      <c r="EC43" s="255" t="s">
        <v>144</v>
      </c>
      <c r="ED43" s="252" t="s">
        <v>796</v>
      </c>
      <c r="EE43" s="247" t="s">
        <v>144</v>
      </c>
      <c r="EF43" s="252" t="s">
        <v>796</v>
      </c>
      <c r="EG43" s="255" t="s">
        <v>144</v>
      </c>
      <c r="EH43" s="252" t="s">
        <v>796</v>
      </c>
      <c r="EI43" s="255" t="s">
        <v>144</v>
      </c>
      <c r="EJ43" s="252" t="s">
        <v>796</v>
      </c>
      <c r="EK43" s="255" t="s">
        <v>144</v>
      </c>
      <c r="EL43" s="252" t="s">
        <v>796</v>
      </c>
      <c r="EM43" s="247" t="s">
        <v>144</v>
      </c>
      <c r="EN43" s="252" t="s">
        <v>796</v>
      </c>
      <c r="EO43" s="255" t="s">
        <v>144</v>
      </c>
      <c r="EP43" s="252" t="s">
        <v>796</v>
      </c>
      <c r="EQ43" s="253" t="s">
        <v>142</v>
      </c>
      <c r="ER43" s="254" t="s">
        <v>145</v>
      </c>
      <c r="ES43" s="255" t="s">
        <v>142</v>
      </c>
      <c r="ET43" s="252" t="s">
        <v>143</v>
      </c>
      <c r="EU43" s="255" t="s">
        <v>142</v>
      </c>
      <c r="EV43" s="252" t="s">
        <v>143</v>
      </c>
      <c r="EW43" s="247" t="s">
        <v>142</v>
      </c>
      <c r="EX43" s="252" t="s">
        <v>143</v>
      </c>
      <c r="EY43" s="255" t="s">
        <v>142</v>
      </c>
      <c r="EZ43" s="252" t="s">
        <v>145</v>
      </c>
      <c r="FA43" s="255" t="s">
        <v>142</v>
      </c>
      <c r="FB43" s="252" t="s">
        <v>143</v>
      </c>
      <c r="FC43" s="247" t="s">
        <v>142</v>
      </c>
      <c r="FD43" s="252" t="s">
        <v>145</v>
      </c>
      <c r="FE43" s="265" t="s">
        <v>799</v>
      </c>
      <c r="FF43" s="265" t="s">
        <v>796</v>
      </c>
      <c r="FG43" s="247"/>
    </row>
    <row r="44" spans="1:163" ht="16" x14ac:dyDescent="0.2">
      <c r="A44" s="248" t="s">
        <v>219</v>
      </c>
      <c r="B44" s="248" t="s">
        <v>220</v>
      </c>
      <c r="C44" s="249" t="s">
        <v>221</v>
      </c>
      <c r="D44" s="249" t="s">
        <v>182</v>
      </c>
      <c r="E44" s="249" t="s">
        <v>161</v>
      </c>
      <c r="F44" s="249" t="s">
        <v>183</v>
      </c>
      <c r="G44" s="249" t="s">
        <v>796</v>
      </c>
      <c r="H44" s="249" t="s">
        <v>802</v>
      </c>
      <c r="I44" s="250" t="s">
        <v>144</v>
      </c>
      <c r="J44" s="251" t="s">
        <v>143</v>
      </c>
      <c r="K44" s="250" t="s">
        <v>144</v>
      </c>
      <c r="L44" s="252" t="s">
        <v>143</v>
      </c>
      <c r="M44" s="250" t="s">
        <v>144</v>
      </c>
      <c r="N44" s="252" t="s">
        <v>143</v>
      </c>
      <c r="O44" s="252" t="s">
        <v>144</v>
      </c>
      <c r="P44" s="252" t="s">
        <v>143</v>
      </c>
      <c r="Q44" s="253" t="s">
        <v>144</v>
      </c>
      <c r="R44" s="254" t="s">
        <v>143</v>
      </c>
      <c r="S44" s="255" t="s">
        <v>144</v>
      </c>
      <c r="T44" s="256" t="s">
        <v>143</v>
      </c>
      <c r="U44" s="247" t="s">
        <v>144</v>
      </c>
      <c r="V44" s="252" t="s">
        <v>143</v>
      </c>
      <c r="W44" s="247" t="s">
        <v>144</v>
      </c>
      <c r="X44" s="252" t="s">
        <v>143</v>
      </c>
      <c r="Y44" s="247" t="s">
        <v>144</v>
      </c>
      <c r="Z44" s="252" t="s">
        <v>143</v>
      </c>
      <c r="AA44" s="247" t="s">
        <v>799</v>
      </c>
      <c r="AB44" s="252" t="s">
        <v>797</v>
      </c>
      <c r="AC44" s="257" t="s">
        <v>798</v>
      </c>
      <c r="AD44" s="256"/>
      <c r="AE44" s="258" t="s">
        <v>144</v>
      </c>
      <c r="AF44" s="259" t="s">
        <v>143</v>
      </c>
      <c r="AG44" s="255" t="s">
        <v>144</v>
      </c>
      <c r="AH44" s="252" t="s">
        <v>143</v>
      </c>
      <c r="AI44" s="247" t="s">
        <v>144</v>
      </c>
      <c r="AJ44" s="252" t="s">
        <v>143</v>
      </c>
      <c r="AK44" s="247" t="s">
        <v>144</v>
      </c>
      <c r="AL44" s="252" t="s">
        <v>143</v>
      </c>
      <c r="AM44" s="247" t="s">
        <v>144</v>
      </c>
      <c r="AN44" s="252" t="s">
        <v>143</v>
      </c>
      <c r="AO44" s="247" t="s">
        <v>799</v>
      </c>
      <c r="AP44" s="252" t="s">
        <v>797</v>
      </c>
      <c r="AQ44" s="247" t="s">
        <v>798</v>
      </c>
      <c r="AR44" s="260"/>
      <c r="AS44" s="261" t="s">
        <v>799</v>
      </c>
      <c r="AT44" s="262" t="s">
        <v>796</v>
      </c>
      <c r="AU44" s="253" t="s">
        <v>144</v>
      </c>
      <c r="AV44" s="254" t="s">
        <v>143</v>
      </c>
      <c r="AW44" s="255" t="s">
        <v>144</v>
      </c>
      <c r="AX44" s="252" t="s">
        <v>143</v>
      </c>
      <c r="AY44" s="247" t="s">
        <v>144</v>
      </c>
      <c r="AZ44" s="252" t="s">
        <v>143</v>
      </c>
      <c r="BA44" s="247" t="s">
        <v>144</v>
      </c>
      <c r="BB44" s="252" t="s">
        <v>143</v>
      </c>
      <c r="BC44" s="247" t="s">
        <v>144</v>
      </c>
      <c r="BD44" s="252" t="s">
        <v>143</v>
      </c>
      <c r="BE44" s="247" t="s">
        <v>799</v>
      </c>
      <c r="BF44" s="260" t="s">
        <v>797</v>
      </c>
      <c r="BG44" s="263" t="s">
        <v>798</v>
      </c>
      <c r="BH44" s="256"/>
      <c r="BI44" s="258" t="s">
        <v>144</v>
      </c>
      <c r="BJ44" s="264" t="s">
        <v>796</v>
      </c>
      <c r="BK44" s="255" t="s">
        <v>144</v>
      </c>
      <c r="BL44" s="252" t="s">
        <v>796</v>
      </c>
      <c r="BM44" s="255" t="s">
        <v>144</v>
      </c>
      <c r="BN44" s="252" t="s">
        <v>143</v>
      </c>
      <c r="BO44" s="247" t="s">
        <v>144</v>
      </c>
      <c r="BP44" s="252" t="s">
        <v>143</v>
      </c>
      <c r="BQ44" s="255" t="s">
        <v>144</v>
      </c>
      <c r="BR44" s="252" t="s">
        <v>796</v>
      </c>
      <c r="BS44" s="247" t="s">
        <v>799</v>
      </c>
      <c r="BT44" s="252" t="s">
        <v>796</v>
      </c>
      <c r="BU44" s="255" t="s">
        <v>144</v>
      </c>
      <c r="BV44" s="252" t="s">
        <v>796</v>
      </c>
      <c r="BW44" s="255" t="s">
        <v>144</v>
      </c>
      <c r="BX44" s="252" t="s">
        <v>796</v>
      </c>
      <c r="BY44" s="247" t="s">
        <v>144</v>
      </c>
      <c r="BZ44" s="252" t="s">
        <v>796</v>
      </c>
      <c r="CA44" s="253" t="s">
        <v>144</v>
      </c>
      <c r="CB44" s="264" t="s">
        <v>796</v>
      </c>
      <c r="CC44" s="255" t="s">
        <v>144</v>
      </c>
      <c r="CD44" s="252" t="s">
        <v>796</v>
      </c>
      <c r="CE44" s="255" t="s">
        <v>144</v>
      </c>
      <c r="CF44" s="252" t="s">
        <v>796</v>
      </c>
      <c r="CG44" s="247" t="s">
        <v>144</v>
      </c>
      <c r="CH44" s="252" t="s">
        <v>796</v>
      </c>
      <c r="CI44" s="255" t="s">
        <v>144</v>
      </c>
      <c r="CJ44" s="252" t="s">
        <v>796</v>
      </c>
      <c r="CK44" s="255" t="s">
        <v>144</v>
      </c>
      <c r="CL44" s="252" t="s">
        <v>796</v>
      </c>
      <c r="CM44" s="247" t="s">
        <v>144</v>
      </c>
      <c r="CN44" s="252" t="s">
        <v>796</v>
      </c>
      <c r="CO44" s="253" t="s">
        <v>144</v>
      </c>
      <c r="CP44" s="264" t="s">
        <v>796</v>
      </c>
      <c r="CQ44" s="255" t="s">
        <v>144</v>
      </c>
      <c r="CR44" s="252" t="s">
        <v>796</v>
      </c>
      <c r="CS44" s="255" t="s">
        <v>144</v>
      </c>
      <c r="CT44" s="252" t="s">
        <v>143</v>
      </c>
      <c r="CU44" s="247" t="s">
        <v>144</v>
      </c>
      <c r="CV44" s="252" t="s">
        <v>796</v>
      </c>
      <c r="CW44" s="255" t="s">
        <v>144</v>
      </c>
      <c r="CX44" s="252" t="s">
        <v>796</v>
      </c>
      <c r="CY44" s="255" t="s">
        <v>144</v>
      </c>
      <c r="CZ44" s="252" t="s">
        <v>796</v>
      </c>
      <c r="DA44" s="255" t="s">
        <v>144</v>
      </c>
      <c r="DB44" s="252" t="s">
        <v>796</v>
      </c>
      <c r="DC44" s="247" t="s">
        <v>144</v>
      </c>
      <c r="DD44" s="252" t="s">
        <v>796</v>
      </c>
      <c r="DE44" s="253" t="s">
        <v>144</v>
      </c>
      <c r="DF44" s="264" t="s">
        <v>796</v>
      </c>
      <c r="DG44" s="255" t="s">
        <v>144</v>
      </c>
      <c r="DH44" s="252" t="s">
        <v>143</v>
      </c>
      <c r="DI44" s="255" t="s">
        <v>144</v>
      </c>
      <c r="DJ44" s="252" t="s">
        <v>143</v>
      </c>
      <c r="DK44" s="247" t="s">
        <v>144</v>
      </c>
      <c r="DL44" s="252" t="s">
        <v>143</v>
      </c>
      <c r="DM44" s="255" t="s">
        <v>144</v>
      </c>
      <c r="DN44" s="252" t="s">
        <v>143</v>
      </c>
      <c r="DO44" s="255" t="s">
        <v>144</v>
      </c>
      <c r="DP44" s="252" t="s">
        <v>143</v>
      </c>
      <c r="DQ44" s="247" t="s">
        <v>144</v>
      </c>
      <c r="DR44" s="252" t="s">
        <v>143</v>
      </c>
      <c r="DS44" s="255" t="s">
        <v>144</v>
      </c>
      <c r="DT44" s="252" t="s">
        <v>796</v>
      </c>
      <c r="DU44" s="255" t="s">
        <v>144</v>
      </c>
      <c r="DV44" s="252" t="s">
        <v>796</v>
      </c>
      <c r="DW44" s="247" t="s">
        <v>144</v>
      </c>
      <c r="DX44" s="252" t="s">
        <v>796</v>
      </c>
      <c r="DY44" s="253" t="s">
        <v>144</v>
      </c>
      <c r="DZ44" s="264" t="s">
        <v>796</v>
      </c>
      <c r="EA44" s="255" t="s">
        <v>144</v>
      </c>
      <c r="EB44" s="252" t="s">
        <v>796</v>
      </c>
      <c r="EC44" s="255" t="s">
        <v>144</v>
      </c>
      <c r="ED44" s="252" t="s">
        <v>796</v>
      </c>
      <c r="EE44" s="247" t="s">
        <v>144</v>
      </c>
      <c r="EF44" s="252" t="s">
        <v>796</v>
      </c>
      <c r="EG44" s="255" t="s">
        <v>144</v>
      </c>
      <c r="EH44" s="252" t="s">
        <v>796</v>
      </c>
      <c r="EI44" s="255" t="s">
        <v>144</v>
      </c>
      <c r="EJ44" s="252" t="s">
        <v>796</v>
      </c>
      <c r="EK44" s="255" t="s">
        <v>144</v>
      </c>
      <c r="EL44" s="252" t="s">
        <v>796</v>
      </c>
      <c r="EM44" s="247" t="s">
        <v>144</v>
      </c>
      <c r="EN44" s="252" t="s">
        <v>796</v>
      </c>
      <c r="EO44" s="255" t="s">
        <v>144</v>
      </c>
      <c r="EP44" s="252" t="s">
        <v>796</v>
      </c>
      <c r="EQ44" s="253" t="s">
        <v>144</v>
      </c>
      <c r="ER44" s="254" t="s">
        <v>143</v>
      </c>
      <c r="ES44" s="255" t="s">
        <v>144</v>
      </c>
      <c r="ET44" s="252" t="s">
        <v>143</v>
      </c>
      <c r="EU44" s="255" t="s">
        <v>144</v>
      </c>
      <c r="EV44" s="252" t="s">
        <v>143</v>
      </c>
      <c r="EW44" s="247" t="s">
        <v>144</v>
      </c>
      <c r="EX44" s="252" t="s">
        <v>143</v>
      </c>
      <c r="EY44" s="255" t="s">
        <v>144</v>
      </c>
      <c r="EZ44" s="252" t="s">
        <v>143</v>
      </c>
      <c r="FA44" s="255" t="s">
        <v>144</v>
      </c>
      <c r="FB44" s="252" t="s">
        <v>143</v>
      </c>
      <c r="FC44" s="247" t="s">
        <v>144</v>
      </c>
      <c r="FD44" s="252" t="s">
        <v>143</v>
      </c>
      <c r="FE44" s="265" t="s">
        <v>799</v>
      </c>
      <c r="FF44" s="265" t="s">
        <v>796</v>
      </c>
      <c r="FG44" s="247"/>
    </row>
    <row r="45" spans="1:163" ht="16" x14ac:dyDescent="0.2">
      <c r="A45" s="248" t="s">
        <v>256</v>
      </c>
      <c r="B45" s="248" t="s">
        <v>257</v>
      </c>
      <c r="C45" s="249" t="s">
        <v>159</v>
      </c>
      <c r="D45" s="249" t="s">
        <v>160</v>
      </c>
      <c r="E45" s="249" t="s">
        <v>224</v>
      </c>
      <c r="F45" s="249" t="s">
        <v>224</v>
      </c>
      <c r="G45" s="249" t="s">
        <v>796</v>
      </c>
      <c r="H45" s="249" t="s">
        <v>802</v>
      </c>
      <c r="I45" s="250" t="s">
        <v>142</v>
      </c>
      <c r="J45" s="251" t="s">
        <v>143</v>
      </c>
      <c r="K45" s="250" t="s">
        <v>142</v>
      </c>
      <c r="L45" s="252" t="s">
        <v>143</v>
      </c>
      <c r="M45" s="250" t="s">
        <v>142</v>
      </c>
      <c r="N45" s="252" t="s">
        <v>143</v>
      </c>
      <c r="O45" s="252" t="s">
        <v>142</v>
      </c>
      <c r="P45" s="252" t="s">
        <v>143</v>
      </c>
      <c r="Q45" s="253" t="s">
        <v>142</v>
      </c>
      <c r="R45" s="254" t="s">
        <v>143</v>
      </c>
      <c r="S45" s="255" t="s">
        <v>142</v>
      </c>
      <c r="T45" s="256" t="s">
        <v>143</v>
      </c>
      <c r="U45" s="247" t="s">
        <v>142</v>
      </c>
      <c r="V45" s="252" t="s">
        <v>143</v>
      </c>
      <c r="W45" s="247" t="s">
        <v>142</v>
      </c>
      <c r="X45" s="252" t="s">
        <v>143</v>
      </c>
      <c r="Y45" s="247" t="s">
        <v>142</v>
      </c>
      <c r="Z45" s="252" t="s">
        <v>143</v>
      </c>
      <c r="AA45" s="247" t="s">
        <v>799</v>
      </c>
      <c r="AB45" s="252" t="s">
        <v>797</v>
      </c>
      <c r="AC45" s="257" t="s">
        <v>798</v>
      </c>
      <c r="AD45" s="256"/>
      <c r="AE45" s="258" t="s">
        <v>142</v>
      </c>
      <c r="AF45" s="259" t="s">
        <v>143</v>
      </c>
      <c r="AG45" s="255" t="s">
        <v>142</v>
      </c>
      <c r="AH45" s="252" t="s">
        <v>143</v>
      </c>
      <c r="AI45" s="247" t="s">
        <v>142</v>
      </c>
      <c r="AJ45" s="252" t="s">
        <v>143</v>
      </c>
      <c r="AK45" s="247" t="s">
        <v>142</v>
      </c>
      <c r="AL45" s="252" t="s">
        <v>143</v>
      </c>
      <c r="AM45" s="247" t="s">
        <v>142</v>
      </c>
      <c r="AN45" s="252" t="s">
        <v>143</v>
      </c>
      <c r="AO45" s="247" t="s">
        <v>799</v>
      </c>
      <c r="AP45" s="252" t="s">
        <v>797</v>
      </c>
      <c r="AQ45" s="247" t="s">
        <v>798</v>
      </c>
      <c r="AR45" s="260"/>
      <c r="AS45" s="261" t="s">
        <v>799</v>
      </c>
      <c r="AT45" s="262" t="s">
        <v>796</v>
      </c>
      <c r="AU45" s="253" t="s">
        <v>142</v>
      </c>
      <c r="AV45" s="254" t="s">
        <v>143</v>
      </c>
      <c r="AW45" s="255" t="s">
        <v>142</v>
      </c>
      <c r="AX45" s="252" t="s">
        <v>143</v>
      </c>
      <c r="AY45" s="247" t="s">
        <v>142</v>
      </c>
      <c r="AZ45" s="252" t="s">
        <v>143</v>
      </c>
      <c r="BA45" s="247" t="s">
        <v>142</v>
      </c>
      <c r="BB45" s="252" t="s">
        <v>143</v>
      </c>
      <c r="BC45" s="247" t="s">
        <v>142</v>
      </c>
      <c r="BD45" s="252" t="s">
        <v>143</v>
      </c>
      <c r="BE45" s="247" t="s">
        <v>799</v>
      </c>
      <c r="BF45" s="260" t="s">
        <v>797</v>
      </c>
      <c r="BG45" s="263" t="s">
        <v>798</v>
      </c>
      <c r="BH45" s="256"/>
      <c r="BI45" s="258" t="s">
        <v>148</v>
      </c>
      <c r="BJ45" s="264" t="s">
        <v>796</v>
      </c>
      <c r="BK45" s="255" t="s">
        <v>148</v>
      </c>
      <c r="BL45" s="252" t="s">
        <v>796</v>
      </c>
      <c r="BM45" s="255" t="s">
        <v>142</v>
      </c>
      <c r="BN45" s="252" t="s">
        <v>145</v>
      </c>
      <c r="BO45" s="247" t="s">
        <v>144</v>
      </c>
      <c r="BP45" s="252" t="s">
        <v>143</v>
      </c>
      <c r="BQ45" s="255" t="s">
        <v>144</v>
      </c>
      <c r="BR45" s="252" t="s">
        <v>796</v>
      </c>
      <c r="BS45" s="247" t="s">
        <v>799</v>
      </c>
      <c r="BT45" s="252" t="s">
        <v>796</v>
      </c>
      <c r="BU45" s="255" t="s">
        <v>144</v>
      </c>
      <c r="BV45" s="252" t="s">
        <v>796</v>
      </c>
      <c r="BW45" s="255" t="s">
        <v>144</v>
      </c>
      <c r="BX45" s="252" t="s">
        <v>796</v>
      </c>
      <c r="BY45" s="247" t="s">
        <v>144</v>
      </c>
      <c r="BZ45" s="252" t="s">
        <v>796</v>
      </c>
      <c r="CA45" s="253" t="s">
        <v>144</v>
      </c>
      <c r="CB45" s="264" t="s">
        <v>796</v>
      </c>
      <c r="CC45" s="255" t="s">
        <v>144</v>
      </c>
      <c r="CD45" s="252" t="s">
        <v>796</v>
      </c>
      <c r="CE45" s="255" t="s">
        <v>144</v>
      </c>
      <c r="CF45" s="252" t="s">
        <v>796</v>
      </c>
      <c r="CG45" s="247" t="s">
        <v>144</v>
      </c>
      <c r="CH45" s="252" t="s">
        <v>796</v>
      </c>
      <c r="CI45" s="255" t="s">
        <v>144</v>
      </c>
      <c r="CJ45" s="252" t="s">
        <v>796</v>
      </c>
      <c r="CK45" s="255" t="s">
        <v>144</v>
      </c>
      <c r="CL45" s="252" t="s">
        <v>796</v>
      </c>
      <c r="CM45" s="247" t="s">
        <v>144</v>
      </c>
      <c r="CN45" s="252" t="s">
        <v>796</v>
      </c>
      <c r="CO45" s="253" t="s">
        <v>144</v>
      </c>
      <c r="CP45" s="264" t="s">
        <v>796</v>
      </c>
      <c r="CQ45" s="255" t="s">
        <v>144</v>
      </c>
      <c r="CR45" s="252" t="s">
        <v>796</v>
      </c>
      <c r="CS45" s="255" t="s">
        <v>144</v>
      </c>
      <c r="CT45" s="252" t="s">
        <v>143</v>
      </c>
      <c r="CU45" s="247" t="s">
        <v>144</v>
      </c>
      <c r="CV45" s="252" t="s">
        <v>796</v>
      </c>
      <c r="CW45" s="255" t="s">
        <v>144</v>
      </c>
      <c r="CX45" s="252" t="s">
        <v>796</v>
      </c>
      <c r="CY45" s="255" t="s">
        <v>144</v>
      </c>
      <c r="CZ45" s="252" t="s">
        <v>796</v>
      </c>
      <c r="DA45" s="255" t="s">
        <v>144</v>
      </c>
      <c r="DB45" s="252" t="s">
        <v>796</v>
      </c>
      <c r="DC45" s="247" t="s">
        <v>144</v>
      </c>
      <c r="DD45" s="252" t="s">
        <v>796</v>
      </c>
      <c r="DE45" s="253" t="s">
        <v>148</v>
      </c>
      <c r="DF45" s="264" t="s">
        <v>796</v>
      </c>
      <c r="DG45" s="255" t="s">
        <v>148</v>
      </c>
      <c r="DH45" s="252" t="s">
        <v>143</v>
      </c>
      <c r="DI45" s="255" t="s">
        <v>142</v>
      </c>
      <c r="DJ45" s="252" t="s">
        <v>143</v>
      </c>
      <c r="DK45" s="247" t="s">
        <v>144</v>
      </c>
      <c r="DL45" s="252" t="s">
        <v>143</v>
      </c>
      <c r="DM45" s="255" t="s">
        <v>144</v>
      </c>
      <c r="DN45" s="252" t="s">
        <v>143</v>
      </c>
      <c r="DO45" s="255" t="s">
        <v>144</v>
      </c>
      <c r="DP45" s="252" t="s">
        <v>143</v>
      </c>
      <c r="DQ45" s="247" t="s">
        <v>144</v>
      </c>
      <c r="DR45" s="252" t="s">
        <v>143</v>
      </c>
      <c r="DS45" s="255" t="s">
        <v>144</v>
      </c>
      <c r="DT45" s="252" t="s">
        <v>796</v>
      </c>
      <c r="DU45" s="255" t="s">
        <v>144</v>
      </c>
      <c r="DV45" s="252" t="s">
        <v>796</v>
      </c>
      <c r="DW45" s="247" t="s">
        <v>144</v>
      </c>
      <c r="DX45" s="252" t="s">
        <v>796</v>
      </c>
      <c r="DY45" s="253" t="s">
        <v>144</v>
      </c>
      <c r="DZ45" s="264" t="s">
        <v>796</v>
      </c>
      <c r="EA45" s="255" t="s">
        <v>144</v>
      </c>
      <c r="EB45" s="252" t="s">
        <v>796</v>
      </c>
      <c r="EC45" s="255" t="s">
        <v>144</v>
      </c>
      <c r="ED45" s="252" t="s">
        <v>796</v>
      </c>
      <c r="EE45" s="247" t="s">
        <v>144</v>
      </c>
      <c r="EF45" s="252" t="s">
        <v>796</v>
      </c>
      <c r="EG45" s="255" t="s">
        <v>144</v>
      </c>
      <c r="EH45" s="252" t="s">
        <v>796</v>
      </c>
      <c r="EI45" s="255" t="s">
        <v>144</v>
      </c>
      <c r="EJ45" s="252" t="s">
        <v>796</v>
      </c>
      <c r="EK45" s="255" t="s">
        <v>144</v>
      </c>
      <c r="EL45" s="252" t="s">
        <v>796</v>
      </c>
      <c r="EM45" s="247" t="s">
        <v>144</v>
      </c>
      <c r="EN45" s="252" t="s">
        <v>796</v>
      </c>
      <c r="EO45" s="255" t="s">
        <v>144</v>
      </c>
      <c r="EP45" s="252" t="s">
        <v>796</v>
      </c>
      <c r="EQ45" s="253" t="s">
        <v>148</v>
      </c>
      <c r="ER45" s="254" t="s">
        <v>143</v>
      </c>
      <c r="ES45" s="255" t="s">
        <v>142</v>
      </c>
      <c r="ET45" s="252" t="s">
        <v>143</v>
      </c>
      <c r="EU45" s="255" t="s">
        <v>142</v>
      </c>
      <c r="EV45" s="252" t="s">
        <v>143</v>
      </c>
      <c r="EW45" s="247" t="s">
        <v>142</v>
      </c>
      <c r="EX45" s="252" t="s">
        <v>143</v>
      </c>
      <c r="EY45" s="255" t="s">
        <v>148</v>
      </c>
      <c r="EZ45" s="252" t="s">
        <v>143</v>
      </c>
      <c r="FA45" s="255" t="s">
        <v>142</v>
      </c>
      <c r="FB45" s="252" t="s">
        <v>143</v>
      </c>
      <c r="FC45" s="247" t="s">
        <v>144</v>
      </c>
      <c r="FD45" s="252" t="s">
        <v>143</v>
      </c>
      <c r="FE45" s="265" t="s">
        <v>799</v>
      </c>
      <c r="FF45" s="265" t="s">
        <v>796</v>
      </c>
      <c r="FG45" s="247"/>
    </row>
    <row r="46" spans="1:163" ht="16" x14ac:dyDescent="0.2">
      <c r="A46" s="248" t="s">
        <v>258</v>
      </c>
      <c r="B46" s="248" t="s">
        <v>259</v>
      </c>
      <c r="C46" s="249" t="s">
        <v>159</v>
      </c>
      <c r="D46" s="249" t="s">
        <v>160</v>
      </c>
      <c r="E46" s="249" t="s">
        <v>161</v>
      </c>
      <c r="F46" s="249" t="s">
        <v>218</v>
      </c>
      <c r="G46" s="249" t="s">
        <v>796</v>
      </c>
      <c r="H46" s="249" t="s">
        <v>802</v>
      </c>
      <c r="I46" s="250" t="s">
        <v>148</v>
      </c>
      <c r="J46" s="251" t="s">
        <v>143</v>
      </c>
      <c r="K46" s="250" t="s">
        <v>148</v>
      </c>
      <c r="L46" s="252" t="s">
        <v>143</v>
      </c>
      <c r="M46" s="250" t="s">
        <v>142</v>
      </c>
      <c r="N46" s="252" t="s">
        <v>143</v>
      </c>
      <c r="O46" s="252" t="s">
        <v>144</v>
      </c>
      <c r="P46" s="252" t="s">
        <v>143</v>
      </c>
      <c r="Q46" s="253" t="s">
        <v>148</v>
      </c>
      <c r="R46" s="254" t="s">
        <v>143</v>
      </c>
      <c r="S46" s="255" t="s">
        <v>142</v>
      </c>
      <c r="T46" s="256" t="s">
        <v>143</v>
      </c>
      <c r="U46" s="247" t="s">
        <v>148</v>
      </c>
      <c r="V46" s="252" t="s">
        <v>143</v>
      </c>
      <c r="W46" s="247" t="s">
        <v>142</v>
      </c>
      <c r="X46" s="252" t="s">
        <v>143</v>
      </c>
      <c r="Y46" s="247" t="s">
        <v>144</v>
      </c>
      <c r="Z46" s="252" t="s">
        <v>143</v>
      </c>
      <c r="AA46" s="247" t="s">
        <v>144</v>
      </c>
      <c r="AB46" s="252" t="s">
        <v>143</v>
      </c>
      <c r="AC46" s="257" t="s">
        <v>798</v>
      </c>
      <c r="AD46" s="256"/>
      <c r="AE46" s="258" t="s">
        <v>148</v>
      </c>
      <c r="AF46" s="259" t="s">
        <v>143</v>
      </c>
      <c r="AG46" s="255" t="s">
        <v>142</v>
      </c>
      <c r="AH46" s="252" t="s">
        <v>143</v>
      </c>
      <c r="AI46" s="247" t="s">
        <v>148</v>
      </c>
      <c r="AJ46" s="252" t="s">
        <v>143</v>
      </c>
      <c r="AK46" s="247" t="s">
        <v>142</v>
      </c>
      <c r="AL46" s="252" t="s">
        <v>143</v>
      </c>
      <c r="AM46" s="247" t="s">
        <v>144</v>
      </c>
      <c r="AN46" s="252" t="s">
        <v>143</v>
      </c>
      <c r="AO46" s="247" t="s">
        <v>144</v>
      </c>
      <c r="AP46" s="252" t="s">
        <v>143</v>
      </c>
      <c r="AQ46" s="247" t="s">
        <v>798</v>
      </c>
      <c r="AR46" s="260"/>
      <c r="AS46" s="261" t="s">
        <v>799</v>
      </c>
      <c r="AT46" s="262" t="s">
        <v>796</v>
      </c>
      <c r="AU46" s="253" t="s">
        <v>144</v>
      </c>
      <c r="AV46" s="254" t="s">
        <v>143</v>
      </c>
      <c r="AW46" s="255" t="s">
        <v>144</v>
      </c>
      <c r="AX46" s="252" t="s">
        <v>143</v>
      </c>
      <c r="AY46" s="247" t="s">
        <v>144</v>
      </c>
      <c r="AZ46" s="252" t="s">
        <v>143</v>
      </c>
      <c r="BA46" s="247" t="s">
        <v>144</v>
      </c>
      <c r="BB46" s="252" t="s">
        <v>143</v>
      </c>
      <c r="BC46" s="247" t="s">
        <v>144</v>
      </c>
      <c r="BD46" s="252" t="s">
        <v>143</v>
      </c>
      <c r="BE46" s="247" t="s">
        <v>144</v>
      </c>
      <c r="BF46" s="260" t="s">
        <v>143</v>
      </c>
      <c r="BG46" s="263" t="s">
        <v>798</v>
      </c>
      <c r="BH46" s="256"/>
      <c r="BI46" s="258" t="s">
        <v>144</v>
      </c>
      <c r="BJ46" s="264" t="s">
        <v>796</v>
      </c>
      <c r="BK46" s="255" t="s">
        <v>144</v>
      </c>
      <c r="BL46" s="252" t="s">
        <v>796</v>
      </c>
      <c r="BM46" s="255" t="s">
        <v>144</v>
      </c>
      <c r="BN46" s="252" t="s">
        <v>143</v>
      </c>
      <c r="BO46" s="247" t="s">
        <v>144</v>
      </c>
      <c r="BP46" s="252" t="s">
        <v>143</v>
      </c>
      <c r="BQ46" s="255" t="s">
        <v>144</v>
      </c>
      <c r="BR46" s="252" t="s">
        <v>796</v>
      </c>
      <c r="BS46" s="247" t="s">
        <v>799</v>
      </c>
      <c r="BT46" s="252" t="s">
        <v>796</v>
      </c>
      <c r="BU46" s="255" t="s">
        <v>144</v>
      </c>
      <c r="BV46" s="252" t="s">
        <v>796</v>
      </c>
      <c r="BW46" s="255" t="s">
        <v>144</v>
      </c>
      <c r="BX46" s="252" t="s">
        <v>796</v>
      </c>
      <c r="BY46" s="247" t="s">
        <v>144</v>
      </c>
      <c r="BZ46" s="252" t="s">
        <v>796</v>
      </c>
      <c r="CA46" s="253" t="s">
        <v>144</v>
      </c>
      <c r="CB46" s="264" t="s">
        <v>796</v>
      </c>
      <c r="CC46" s="255" t="s">
        <v>144</v>
      </c>
      <c r="CD46" s="252" t="s">
        <v>796</v>
      </c>
      <c r="CE46" s="255" t="s">
        <v>144</v>
      </c>
      <c r="CF46" s="252" t="s">
        <v>796</v>
      </c>
      <c r="CG46" s="247" t="s">
        <v>144</v>
      </c>
      <c r="CH46" s="252" t="s">
        <v>796</v>
      </c>
      <c r="CI46" s="255" t="s">
        <v>144</v>
      </c>
      <c r="CJ46" s="252" t="s">
        <v>796</v>
      </c>
      <c r="CK46" s="255" t="s">
        <v>144</v>
      </c>
      <c r="CL46" s="252" t="s">
        <v>796</v>
      </c>
      <c r="CM46" s="247" t="s">
        <v>144</v>
      </c>
      <c r="CN46" s="252" t="s">
        <v>796</v>
      </c>
      <c r="CO46" s="253" t="s">
        <v>148</v>
      </c>
      <c r="CP46" s="264" t="s">
        <v>796</v>
      </c>
      <c r="CQ46" s="255" t="s">
        <v>148</v>
      </c>
      <c r="CR46" s="252" t="s">
        <v>796</v>
      </c>
      <c r="CS46" s="255" t="s">
        <v>142</v>
      </c>
      <c r="CT46" s="252" t="s">
        <v>145</v>
      </c>
      <c r="CU46" s="247" t="s">
        <v>144</v>
      </c>
      <c r="CV46" s="252" t="s">
        <v>796</v>
      </c>
      <c r="CW46" s="255" t="s">
        <v>144</v>
      </c>
      <c r="CX46" s="252" t="s">
        <v>796</v>
      </c>
      <c r="CY46" s="255" t="s">
        <v>144</v>
      </c>
      <c r="CZ46" s="252" t="s">
        <v>796</v>
      </c>
      <c r="DA46" s="255" t="s">
        <v>144</v>
      </c>
      <c r="DB46" s="252" t="s">
        <v>796</v>
      </c>
      <c r="DC46" s="247" t="s">
        <v>144</v>
      </c>
      <c r="DD46" s="252" t="s">
        <v>796</v>
      </c>
      <c r="DE46" s="253" t="s">
        <v>148</v>
      </c>
      <c r="DF46" s="264" t="s">
        <v>796</v>
      </c>
      <c r="DG46" s="255" t="s">
        <v>148</v>
      </c>
      <c r="DH46" s="252" t="s">
        <v>143</v>
      </c>
      <c r="DI46" s="255" t="s">
        <v>142</v>
      </c>
      <c r="DJ46" s="252" t="s">
        <v>143</v>
      </c>
      <c r="DK46" s="247" t="s">
        <v>144</v>
      </c>
      <c r="DL46" s="252" t="s">
        <v>143</v>
      </c>
      <c r="DM46" s="255" t="s">
        <v>144</v>
      </c>
      <c r="DN46" s="252" t="s">
        <v>143</v>
      </c>
      <c r="DO46" s="255" t="s">
        <v>144</v>
      </c>
      <c r="DP46" s="252" t="s">
        <v>143</v>
      </c>
      <c r="DQ46" s="247" t="s">
        <v>144</v>
      </c>
      <c r="DR46" s="252" t="s">
        <v>143</v>
      </c>
      <c r="DS46" s="255" t="s">
        <v>144</v>
      </c>
      <c r="DT46" s="252" t="s">
        <v>796</v>
      </c>
      <c r="DU46" s="255" t="s">
        <v>144</v>
      </c>
      <c r="DV46" s="252" t="s">
        <v>796</v>
      </c>
      <c r="DW46" s="247" t="s">
        <v>144</v>
      </c>
      <c r="DX46" s="252" t="s">
        <v>796</v>
      </c>
      <c r="DY46" s="253" t="s">
        <v>148</v>
      </c>
      <c r="DZ46" s="264" t="s">
        <v>796</v>
      </c>
      <c r="EA46" s="255" t="s">
        <v>148</v>
      </c>
      <c r="EB46" s="252" t="s">
        <v>796</v>
      </c>
      <c r="EC46" s="255" t="s">
        <v>142</v>
      </c>
      <c r="ED46" s="252" t="s">
        <v>796</v>
      </c>
      <c r="EE46" s="247" t="s">
        <v>144</v>
      </c>
      <c r="EF46" s="252" t="s">
        <v>796</v>
      </c>
      <c r="EG46" s="255" t="s">
        <v>144</v>
      </c>
      <c r="EH46" s="252" t="s">
        <v>796</v>
      </c>
      <c r="EI46" s="255" t="s">
        <v>144</v>
      </c>
      <c r="EJ46" s="252" t="s">
        <v>796</v>
      </c>
      <c r="EK46" s="255" t="s">
        <v>144</v>
      </c>
      <c r="EL46" s="252" t="s">
        <v>796</v>
      </c>
      <c r="EM46" s="247" t="s">
        <v>144</v>
      </c>
      <c r="EN46" s="252" t="s">
        <v>796</v>
      </c>
      <c r="EO46" s="255" t="s">
        <v>144</v>
      </c>
      <c r="EP46" s="252" t="s">
        <v>796</v>
      </c>
      <c r="EQ46" s="253" t="s">
        <v>148</v>
      </c>
      <c r="ER46" s="254" t="s">
        <v>143</v>
      </c>
      <c r="ES46" s="255" t="s">
        <v>142</v>
      </c>
      <c r="ET46" s="252" t="s">
        <v>143</v>
      </c>
      <c r="EU46" s="255" t="s">
        <v>142</v>
      </c>
      <c r="EV46" s="252" t="s">
        <v>143</v>
      </c>
      <c r="EW46" s="247" t="s">
        <v>142</v>
      </c>
      <c r="EX46" s="252" t="s">
        <v>143</v>
      </c>
      <c r="EY46" s="255" t="s">
        <v>148</v>
      </c>
      <c r="EZ46" s="252" t="s">
        <v>143</v>
      </c>
      <c r="FA46" s="255" t="s">
        <v>142</v>
      </c>
      <c r="FB46" s="252" t="s">
        <v>143</v>
      </c>
      <c r="FC46" s="247" t="s">
        <v>144</v>
      </c>
      <c r="FD46" s="252" t="s">
        <v>143</v>
      </c>
      <c r="FE46" s="265" t="s">
        <v>799</v>
      </c>
      <c r="FF46" s="265" t="s">
        <v>796</v>
      </c>
      <c r="FG46" s="247"/>
    </row>
    <row r="47" spans="1:163" ht="16" x14ac:dyDescent="0.2">
      <c r="A47" s="248" t="s">
        <v>260</v>
      </c>
      <c r="B47" s="248" t="s">
        <v>261</v>
      </c>
      <c r="C47" s="249" t="s">
        <v>262</v>
      </c>
      <c r="D47" s="249" t="s">
        <v>137</v>
      </c>
      <c r="E47" s="249" t="s">
        <v>154</v>
      </c>
      <c r="F47" s="249" t="s">
        <v>155</v>
      </c>
      <c r="G47" s="249" t="s">
        <v>796</v>
      </c>
      <c r="H47" s="249" t="s">
        <v>796</v>
      </c>
      <c r="I47" s="250" t="s">
        <v>142</v>
      </c>
      <c r="J47" s="251" t="s">
        <v>143</v>
      </c>
      <c r="K47" s="250" t="s">
        <v>142</v>
      </c>
      <c r="L47" s="252" t="s">
        <v>143</v>
      </c>
      <c r="M47" s="250" t="s">
        <v>142</v>
      </c>
      <c r="N47" s="252" t="s">
        <v>143</v>
      </c>
      <c r="O47" s="252" t="s">
        <v>796</v>
      </c>
      <c r="P47" s="252" t="s">
        <v>797</v>
      </c>
      <c r="Q47" s="253" t="s">
        <v>142</v>
      </c>
      <c r="R47" s="254" t="s">
        <v>143</v>
      </c>
      <c r="S47" s="255" t="s">
        <v>142</v>
      </c>
      <c r="T47" s="256" t="s">
        <v>143</v>
      </c>
      <c r="U47" s="247" t="s">
        <v>142</v>
      </c>
      <c r="V47" s="252" t="s">
        <v>143</v>
      </c>
      <c r="W47" s="247" t="s">
        <v>142</v>
      </c>
      <c r="X47" s="252" t="s">
        <v>143</v>
      </c>
      <c r="Y47" s="247" t="s">
        <v>796</v>
      </c>
      <c r="Z47" s="252" t="s">
        <v>797</v>
      </c>
      <c r="AA47" s="247" t="s">
        <v>142</v>
      </c>
      <c r="AB47" s="252" t="s">
        <v>143</v>
      </c>
      <c r="AC47" s="257" t="s">
        <v>798</v>
      </c>
      <c r="AD47" s="256"/>
      <c r="AE47" s="258" t="s">
        <v>142</v>
      </c>
      <c r="AF47" s="259" t="s">
        <v>143</v>
      </c>
      <c r="AG47" s="255" t="s">
        <v>142</v>
      </c>
      <c r="AH47" s="252" t="s">
        <v>143</v>
      </c>
      <c r="AI47" s="247" t="s">
        <v>142</v>
      </c>
      <c r="AJ47" s="252" t="s">
        <v>143</v>
      </c>
      <c r="AK47" s="247" t="s">
        <v>142</v>
      </c>
      <c r="AL47" s="252" t="s">
        <v>143</v>
      </c>
      <c r="AM47" s="247" t="s">
        <v>796</v>
      </c>
      <c r="AN47" s="252" t="s">
        <v>797</v>
      </c>
      <c r="AO47" s="247" t="s">
        <v>142</v>
      </c>
      <c r="AP47" s="252" t="s">
        <v>143</v>
      </c>
      <c r="AQ47" s="247" t="s">
        <v>798</v>
      </c>
      <c r="AR47" s="260"/>
      <c r="AS47" s="261" t="s">
        <v>799</v>
      </c>
      <c r="AT47" s="262" t="s">
        <v>796</v>
      </c>
      <c r="AU47" s="253" t="s">
        <v>148</v>
      </c>
      <c r="AV47" s="254" t="s">
        <v>143</v>
      </c>
      <c r="AW47" s="255" t="s">
        <v>142</v>
      </c>
      <c r="AX47" s="252" t="s">
        <v>143</v>
      </c>
      <c r="AY47" s="247" t="s">
        <v>144</v>
      </c>
      <c r="AZ47" s="252" t="s">
        <v>143</v>
      </c>
      <c r="BA47" s="247" t="s">
        <v>144</v>
      </c>
      <c r="BB47" s="252" t="s">
        <v>143</v>
      </c>
      <c r="BC47" s="247" t="s">
        <v>796</v>
      </c>
      <c r="BD47" s="252" t="s">
        <v>797</v>
      </c>
      <c r="BE47" s="247" t="s">
        <v>144</v>
      </c>
      <c r="BF47" s="260" t="s">
        <v>143</v>
      </c>
      <c r="BG47" s="263" t="s">
        <v>798</v>
      </c>
      <c r="BH47" s="256"/>
      <c r="BI47" s="258" t="s">
        <v>148</v>
      </c>
      <c r="BJ47" s="264" t="s">
        <v>796</v>
      </c>
      <c r="BK47" s="255" t="s">
        <v>148</v>
      </c>
      <c r="BL47" s="252" t="s">
        <v>796</v>
      </c>
      <c r="BM47" s="255" t="s">
        <v>142</v>
      </c>
      <c r="BN47" s="252" t="s">
        <v>145</v>
      </c>
      <c r="BO47" s="247" t="s">
        <v>144</v>
      </c>
      <c r="BP47" s="252" t="s">
        <v>143</v>
      </c>
      <c r="BQ47" s="255" t="s">
        <v>144</v>
      </c>
      <c r="BR47" s="252" t="s">
        <v>796</v>
      </c>
      <c r="BS47" s="247" t="s">
        <v>799</v>
      </c>
      <c r="BT47" s="252" t="s">
        <v>796</v>
      </c>
      <c r="BU47" s="255" t="s">
        <v>148</v>
      </c>
      <c r="BV47" s="252" t="s">
        <v>796</v>
      </c>
      <c r="BW47" s="255" t="s">
        <v>142</v>
      </c>
      <c r="BX47" s="252" t="s">
        <v>796</v>
      </c>
      <c r="BY47" s="247" t="s">
        <v>144</v>
      </c>
      <c r="BZ47" s="252" t="s">
        <v>796</v>
      </c>
      <c r="CA47" s="253" t="s">
        <v>148</v>
      </c>
      <c r="CB47" s="264" t="s">
        <v>796</v>
      </c>
      <c r="CC47" s="255" t="s">
        <v>144</v>
      </c>
      <c r="CD47" s="252" t="s">
        <v>796</v>
      </c>
      <c r="CE47" s="255" t="s">
        <v>144</v>
      </c>
      <c r="CF47" s="252" t="s">
        <v>796</v>
      </c>
      <c r="CG47" s="247" t="s">
        <v>144</v>
      </c>
      <c r="CH47" s="252" t="s">
        <v>796</v>
      </c>
      <c r="CI47" s="255" t="s">
        <v>148</v>
      </c>
      <c r="CJ47" s="252" t="s">
        <v>796</v>
      </c>
      <c r="CK47" s="255" t="s">
        <v>142</v>
      </c>
      <c r="CL47" s="252" t="s">
        <v>796</v>
      </c>
      <c r="CM47" s="247" t="s">
        <v>144</v>
      </c>
      <c r="CN47" s="252" t="s">
        <v>796</v>
      </c>
      <c r="CO47" s="253" t="s">
        <v>148</v>
      </c>
      <c r="CP47" s="264" t="s">
        <v>796</v>
      </c>
      <c r="CQ47" s="255" t="s">
        <v>148</v>
      </c>
      <c r="CR47" s="252" t="s">
        <v>796</v>
      </c>
      <c r="CS47" s="255" t="s">
        <v>142</v>
      </c>
      <c r="CT47" s="252" t="s">
        <v>143</v>
      </c>
      <c r="CU47" s="247" t="s">
        <v>144</v>
      </c>
      <c r="CV47" s="252" t="s">
        <v>796</v>
      </c>
      <c r="CW47" s="255" t="s">
        <v>144</v>
      </c>
      <c r="CX47" s="252" t="s">
        <v>796</v>
      </c>
      <c r="CY47" s="255" t="s">
        <v>142</v>
      </c>
      <c r="CZ47" s="252" t="s">
        <v>796</v>
      </c>
      <c r="DA47" s="255" t="s">
        <v>142</v>
      </c>
      <c r="DB47" s="252" t="s">
        <v>796</v>
      </c>
      <c r="DC47" s="247" t="s">
        <v>142</v>
      </c>
      <c r="DD47" s="252" t="s">
        <v>796</v>
      </c>
      <c r="DE47" s="253" t="s">
        <v>148</v>
      </c>
      <c r="DF47" s="264" t="s">
        <v>796</v>
      </c>
      <c r="DG47" s="255" t="s">
        <v>142</v>
      </c>
      <c r="DH47" s="252" t="s">
        <v>143</v>
      </c>
      <c r="DI47" s="255" t="s">
        <v>142</v>
      </c>
      <c r="DJ47" s="252" t="s">
        <v>143</v>
      </c>
      <c r="DK47" s="247" t="s">
        <v>142</v>
      </c>
      <c r="DL47" s="252" t="s">
        <v>143</v>
      </c>
      <c r="DM47" s="255" t="s">
        <v>144</v>
      </c>
      <c r="DN47" s="252" t="s">
        <v>143</v>
      </c>
      <c r="DO47" s="255" t="s">
        <v>144</v>
      </c>
      <c r="DP47" s="252" t="s">
        <v>143</v>
      </c>
      <c r="DQ47" s="247" t="s">
        <v>144</v>
      </c>
      <c r="DR47" s="252" t="s">
        <v>143</v>
      </c>
      <c r="DS47" s="255" t="s">
        <v>148</v>
      </c>
      <c r="DT47" s="252" t="s">
        <v>796</v>
      </c>
      <c r="DU47" s="255" t="s">
        <v>142</v>
      </c>
      <c r="DV47" s="252" t="s">
        <v>796</v>
      </c>
      <c r="DW47" s="247" t="s">
        <v>144</v>
      </c>
      <c r="DX47" s="252" t="s">
        <v>796</v>
      </c>
      <c r="DY47" s="253" t="s">
        <v>148</v>
      </c>
      <c r="DZ47" s="264" t="s">
        <v>796</v>
      </c>
      <c r="EA47" s="255" t="s">
        <v>148</v>
      </c>
      <c r="EB47" s="252" t="s">
        <v>796</v>
      </c>
      <c r="EC47" s="255" t="s">
        <v>142</v>
      </c>
      <c r="ED47" s="252" t="s">
        <v>796</v>
      </c>
      <c r="EE47" s="247" t="s">
        <v>144</v>
      </c>
      <c r="EF47" s="252" t="s">
        <v>796</v>
      </c>
      <c r="EG47" s="255" t="s">
        <v>144</v>
      </c>
      <c r="EH47" s="252" t="s">
        <v>796</v>
      </c>
      <c r="EI47" s="255" t="s">
        <v>144</v>
      </c>
      <c r="EJ47" s="252" t="s">
        <v>796</v>
      </c>
      <c r="EK47" s="255" t="s">
        <v>144</v>
      </c>
      <c r="EL47" s="252" t="s">
        <v>796</v>
      </c>
      <c r="EM47" s="247" t="s">
        <v>144</v>
      </c>
      <c r="EN47" s="252" t="s">
        <v>796</v>
      </c>
      <c r="EO47" s="255" t="s">
        <v>144</v>
      </c>
      <c r="EP47" s="252" t="s">
        <v>796</v>
      </c>
      <c r="EQ47" s="253" t="s">
        <v>142</v>
      </c>
      <c r="ER47" s="254" t="s">
        <v>145</v>
      </c>
      <c r="ES47" s="255" t="s">
        <v>142</v>
      </c>
      <c r="ET47" s="252" t="s">
        <v>143</v>
      </c>
      <c r="EU47" s="255" t="s">
        <v>142</v>
      </c>
      <c r="EV47" s="252" t="s">
        <v>143</v>
      </c>
      <c r="EW47" s="247" t="s">
        <v>142</v>
      </c>
      <c r="EX47" s="252" t="s">
        <v>143</v>
      </c>
      <c r="EY47" s="255" t="s">
        <v>142</v>
      </c>
      <c r="EZ47" s="252" t="s">
        <v>145</v>
      </c>
      <c r="FA47" s="255" t="s">
        <v>142</v>
      </c>
      <c r="FB47" s="252" t="s">
        <v>145</v>
      </c>
      <c r="FC47" s="247" t="s">
        <v>142</v>
      </c>
      <c r="FD47" s="252" t="s">
        <v>145</v>
      </c>
      <c r="FE47" s="265" t="s">
        <v>799</v>
      </c>
      <c r="FF47" s="265" t="s">
        <v>796</v>
      </c>
      <c r="FG47" s="247"/>
    </row>
    <row r="48" spans="1:163" ht="16" x14ac:dyDescent="0.2">
      <c r="A48" s="248" t="s">
        <v>263</v>
      </c>
      <c r="B48" s="248" t="s">
        <v>264</v>
      </c>
      <c r="C48" s="249" t="s">
        <v>159</v>
      </c>
      <c r="D48" s="249" t="s">
        <v>160</v>
      </c>
      <c r="E48" s="249" t="s">
        <v>154</v>
      </c>
      <c r="F48" s="249" t="s">
        <v>207</v>
      </c>
      <c r="G48" s="249" t="s">
        <v>796</v>
      </c>
      <c r="H48" s="249" t="s">
        <v>802</v>
      </c>
      <c r="I48" s="250" t="s">
        <v>148</v>
      </c>
      <c r="J48" s="251" t="s">
        <v>143</v>
      </c>
      <c r="K48" s="250" t="s">
        <v>148</v>
      </c>
      <c r="L48" s="252" t="s">
        <v>143</v>
      </c>
      <c r="M48" s="250" t="s">
        <v>142</v>
      </c>
      <c r="N48" s="252" t="s">
        <v>143</v>
      </c>
      <c r="O48" s="252" t="s">
        <v>144</v>
      </c>
      <c r="P48" s="252" t="s">
        <v>143</v>
      </c>
      <c r="Q48" s="253" t="s">
        <v>148</v>
      </c>
      <c r="R48" s="254" t="s">
        <v>143</v>
      </c>
      <c r="S48" s="255" t="s">
        <v>142</v>
      </c>
      <c r="T48" s="256" t="s">
        <v>143</v>
      </c>
      <c r="U48" s="247" t="s">
        <v>148</v>
      </c>
      <c r="V48" s="252" t="s">
        <v>143</v>
      </c>
      <c r="W48" s="247" t="s">
        <v>142</v>
      </c>
      <c r="X48" s="252" t="s">
        <v>143</v>
      </c>
      <c r="Y48" s="247" t="s">
        <v>144</v>
      </c>
      <c r="Z48" s="252" t="s">
        <v>143</v>
      </c>
      <c r="AA48" s="247" t="s">
        <v>799</v>
      </c>
      <c r="AB48" s="252" t="s">
        <v>797</v>
      </c>
      <c r="AC48" s="257" t="s">
        <v>798</v>
      </c>
      <c r="AD48" s="256"/>
      <c r="AE48" s="258" t="s">
        <v>148</v>
      </c>
      <c r="AF48" s="259" t="s">
        <v>156</v>
      </c>
      <c r="AG48" s="255" t="s">
        <v>142</v>
      </c>
      <c r="AH48" s="252" t="s">
        <v>143</v>
      </c>
      <c r="AI48" s="247" t="s">
        <v>148</v>
      </c>
      <c r="AJ48" s="252" t="s">
        <v>156</v>
      </c>
      <c r="AK48" s="247" t="s">
        <v>142</v>
      </c>
      <c r="AL48" s="252" t="s">
        <v>143</v>
      </c>
      <c r="AM48" s="247" t="s">
        <v>144</v>
      </c>
      <c r="AN48" s="252" t="s">
        <v>156</v>
      </c>
      <c r="AO48" s="247" t="s">
        <v>799</v>
      </c>
      <c r="AP48" s="252" t="s">
        <v>797</v>
      </c>
      <c r="AQ48" s="247" t="s">
        <v>798</v>
      </c>
      <c r="AR48" s="260"/>
      <c r="AS48" s="261" t="s">
        <v>799</v>
      </c>
      <c r="AT48" s="262" t="s">
        <v>796</v>
      </c>
      <c r="AU48" s="253" t="s">
        <v>144</v>
      </c>
      <c r="AV48" s="254" t="s">
        <v>143</v>
      </c>
      <c r="AW48" s="255" t="s">
        <v>144</v>
      </c>
      <c r="AX48" s="252" t="s">
        <v>143</v>
      </c>
      <c r="AY48" s="247" t="s">
        <v>144</v>
      </c>
      <c r="AZ48" s="252" t="s">
        <v>143</v>
      </c>
      <c r="BA48" s="247" t="s">
        <v>144</v>
      </c>
      <c r="BB48" s="252" t="s">
        <v>143</v>
      </c>
      <c r="BC48" s="247" t="s">
        <v>144</v>
      </c>
      <c r="BD48" s="252" t="s">
        <v>143</v>
      </c>
      <c r="BE48" s="247" t="s">
        <v>799</v>
      </c>
      <c r="BF48" s="260" t="s">
        <v>797</v>
      </c>
      <c r="BG48" s="263" t="s">
        <v>798</v>
      </c>
      <c r="BH48" s="256"/>
      <c r="BI48" s="258" t="s">
        <v>148</v>
      </c>
      <c r="BJ48" s="264" t="s">
        <v>796</v>
      </c>
      <c r="BK48" s="255" t="s">
        <v>144</v>
      </c>
      <c r="BL48" s="252" t="s">
        <v>796</v>
      </c>
      <c r="BM48" s="255" t="s">
        <v>144</v>
      </c>
      <c r="BN48" s="252" t="s">
        <v>156</v>
      </c>
      <c r="BO48" s="247" t="s">
        <v>144</v>
      </c>
      <c r="BP48" s="252" t="s">
        <v>143</v>
      </c>
      <c r="BQ48" s="255" t="s">
        <v>144</v>
      </c>
      <c r="BR48" s="252" t="s">
        <v>796</v>
      </c>
      <c r="BS48" s="247" t="s">
        <v>799</v>
      </c>
      <c r="BT48" s="252" t="s">
        <v>796</v>
      </c>
      <c r="BU48" s="255" t="s">
        <v>142</v>
      </c>
      <c r="BV48" s="252" t="s">
        <v>796</v>
      </c>
      <c r="BW48" s="255" t="s">
        <v>142</v>
      </c>
      <c r="BX48" s="252" t="s">
        <v>796</v>
      </c>
      <c r="BY48" s="247" t="s">
        <v>142</v>
      </c>
      <c r="BZ48" s="252" t="s">
        <v>796</v>
      </c>
      <c r="CA48" s="253" t="s">
        <v>148</v>
      </c>
      <c r="CB48" s="264" t="s">
        <v>796</v>
      </c>
      <c r="CC48" s="255" t="s">
        <v>144</v>
      </c>
      <c r="CD48" s="252" t="s">
        <v>796</v>
      </c>
      <c r="CE48" s="255" t="s">
        <v>144</v>
      </c>
      <c r="CF48" s="252" t="s">
        <v>796</v>
      </c>
      <c r="CG48" s="247" t="s">
        <v>144</v>
      </c>
      <c r="CH48" s="252" t="s">
        <v>796</v>
      </c>
      <c r="CI48" s="255" t="s">
        <v>142</v>
      </c>
      <c r="CJ48" s="252" t="s">
        <v>796</v>
      </c>
      <c r="CK48" s="255" t="s">
        <v>142</v>
      </c>
      <c r="CL48" s="252" t="s">
        <v>796</v>
      </c>
      <c r="CM48" s="247" t="s">
        <v>142</v>
      </c>
      <c r="CN48" s="252" t="s">
        <v>796</v>
      </c>
      <c r="CO48" s="253" t="s">
        <v>144</v>
      </c>
      <c r="CP48" s="264" t="s">
        <v>796</v>
      </c>
      <c r="CQ48" s="255" t="s">
        <v>144</v>
      </c>
      <c r="CR48" s="252" t="s">
        <v>796</v>
      </c>
      <c r="CS48" s="255" t="s">
        <v>144</v>
      </c>
      <c r="CT48" s="252" t="s">
        <v>143</v>
      </c>
      <c r="CU48" s="247" t="s">
        <v>144</v>
      </c>
      <c r="CV48" s="252" t="s">
        <v>796</v>
      </c>
      <c r="CW48" s="255" t="s">
        <v>144</v>
      </c>
      <c r="CX48" s="252" t="s">
        <v>796</v>
      </c>
      <c r="CY48" s="255" t="s">
        <v>144</v>
      </c>
      <c r="CZ48" s="252" t="s">
        <v>796</v>
      </c>
      <c r="DA48" s="255" t="s">
        <v>144</v>
      </c>
      <c r="DB48" s="252" t="s">
        <v>796</v>
      </c>
      <c r="DC48" s="247" t="s">
        <v>144</v>
      </c>
      <c r="DD48" s="252" t="s">
        <v>796</v>
      </c>
      <c r="DE48" s="253" t="s">
        <v>148</v>
      </c>
      <c r="DF48" s="264" t="s">
        <v>796</v>
      </c>
      <c r="DG48" s="255" t="s">
        <v>142</v>
      </c>
      <c r="DH48" s="252" t="s">
        <v>143</v>
      </c>
      <c r="DI48" s="255" t="s">
        <v>142</v>
      </c>
      <c r="DJ48" s="252" t="s">
        <v>143</v>
      </c>
      <c r="DK48" s="247" t="s">
        <v>142</v>
      </c>
      <c r="DL48" s="252" t="s">
        <v>143</v>
      </c>
      <c r="DM48" s="255" t="s">
        <v>144</v>
      </c>
      <c r="DN48" s="252" t="s">
        <v>143</v>
      </c>
      <c r="DO48" s="255" t="s">
        <v>144</v>
      </c>
      <c r="DP48" s="252" t="s">
        <v>143</v>
      </c>
      <c r="DQ48" s="247" t="s">
        <v>144</v>
      </c>
      <c r="DR48" s="252" t="s">
        <v>143</v>
      </c>
      <c r="DS48" s="255" t="s">
        <v>144</v>
      </c>
      <c r="DT48" s="252" t="s">
        <v>796</v>
      </c>
      <c r="DU48" s="255" t="s">
        <v>144</v>
      </c>
      <c r="DV48" s="252" t="s">
        <v>796</v>
      </c>
      <c r="DW48" s="247" t="s">
        <v>144</v>
      </c>
      <c r="DX48" s="252" t="s">
        <v>796</v>
      </c>
      <c r="DY48" s="253" t="s">
        <v>144</v>
      </c>
      <c r="DZ48" s="264" t="s">
        <v>796</v>
      </c>
      <c r="EA48" s="255" t="s">
        <v>144</v>
      </c>
      <c r="EB48" s="252" t="s">
        <v>796</v>
      </c>
      <c r="EC48" s="255" t="s">
        <v>144</v>
      </c>
      <c r="ED48" s="252" t="s">
        <v>796</v>
      </c>
      <c r="EE48" s="247" t="s">
        <v>144</v>
      </c>
      <c r="EF48" s="252" t="s">
        <v>796</v>
      </c>
      <c r="EG48" s="255" t="s">
        <v>144</v>
      </c>
      <c r="EH48" s="252" t="s">
        <v>796</v>
      </c>
      <c r="EI48" s="255" t="s">
        <v>144</v>
      </c>
      <c r="EJ48" s="252" t="s">
        <v>796</v>
      </c>
      <c r="EK48" s="255" t="s">
        <v>144</v>
      </c>
      <c r="EL48" s="252" t="s">
        <v>796</v>
      </c>
      <c r="EM48" s="247" t="s">
        <v>144</v>
      </c>
      <c r="EN48" s="252" t="s">
        <v>796</v>
      </c>
      <c r="EO48" s="255" t="s">
        <v>144</v>
      </c>
      <c r="EP48" s="252" t="s">
        <v>796</v>
      </c>
      <c r="EQ48" s="253" t="s">
        <v>148</v>
      </c>
      <c r="ER48" s="254" t="s">
        <v>143</v>
      </c>
      <c r="ES48" s="255" t="s">
        <v>148</v>
      </c>
      <c r="ET48" s="252" t="s">
        <v>156</v>
      </c>
      <c r="EU48" s="255" t="s">
        <v>142</v>
      </c>
      <c r="EV48" s="252" t="s">
        <v>143</v>
      </c>
      <c r="EW48" s="247" t="s">
        <v>144</v>
      </c>
      <c r="EX48" s="252" t="s">
        <v>156</v>
      </c>
      <c r="EY48" s="255" t="s">
        <v>144</v>
      </c>
      <c r="EZ48" s="252" t="s">
        <v>143</v>
      </c>
      <c r="FA48" s="255" t="s">
        <v>144</v>
      </c>
      <c r="FB48" s="252" t="s">
        <v>143</v>
      </c>
      <c r="FC48" s="247" t="s">
        <v>144</v>
      </c>
      <c r="FD48" s="252" t="s">
        <v>143</v>
      </c>
      <c r="FE48" s="265" t="s">
        <v>799</v>
      </c>
      <c r="FF48" s="265" t="s">
        <v>796</v>
      </c>
      <c r="FG48" s="247"/>
    </row>
    <row r="49" spans="1:163" ht="16" x14ac:dyDescent="0.2">
      <c r="A49" s="248" t="s">
        <v>265</v>
      </c>
      <c r="B49" s="248" t="s">
        <v>266</v>
      </c>
      <c r="C49" s="249" t="s">
        <v>267</v>
      </c>
      <c r="D49" s="249" t="s">
        <v>182</v>
      </c>
      <c r="E49" s="249" t="s">
        <v>154</v>
      </c>
      <c r="F49" s="249" t="s">
        <v>207</v>
      </c>
      <c r="G49" s="249" t="s">
        <v>796</v>
      </c>
      <c r="H49" s="249" t="s">
        <v>802</v>
      </c>
      <c r="I49" s="250" t="s">
        <v>142</v>
      </c>
      <c r="J49" s="251" t="s">
        <v>143</v>
      </c>
      <c r="K49" s="250" t="s">
        <v>142</v>
      </c>
      <c r="L49" s="252" t="s">
        <v>143</v>
      </c>
      <c r="M49" s="250" t="s">
        <v>142</v>
      </c>
      <c r="N49" s="252" t="s">
        <v>143</v>
      </c>
      <c r="O49" s="252" t="s">
        <v>142</v>
      </c>
      <c r="P49" s="252" t="s">
        <v>143</v>
      </c>
      <c r="Q49" s="253" t="s">
        <v>142</v>
      </c>
      <c r="R49" s="254" t="s">
        <v>143</v>
      </c>
      <c r="S49" s="255" t="s">
        <v>142</v>
      </c>
      <c r="T49" s="256" t="s">
        <v>143</v>
      </c>
      <c r="U49" s="247" t="s">
        <v>142</v>
      </c>
      <c r="V49" s="252" t="s">
        <v>143</v>
      </c>
      <c r="W49" s="247" t="s">
        <v>142</v>
      </c>
      <c r="X49" s="252" t="s">
        <v>143</v>
      </c>
      <c r="Y49" s="247" t="s">
        <v>142</v>
      </c>
      <c r="Z49" s="252" t="s">
        <v>143</v>
      </c>
      <c r="AA49" s="247" t="s">
        <v>799</v>
      </c>
      <c r="AB49" s="252" t="s">
        <v>797</v>
      </c>
      <c r="AC49" s="257" t="s">
        <v>798</v>
      </c>
      <c r="AD49" s="256"/>
      <c r="AE49" s="258" t="s">
        <v>144</v>
      </c>
      <c r="AF49" s="259" t="s">
        <v>143</v>
      </c>
      <c r="AG49" s="255" t="s">
        <v>144</v>
      </c>
      <c r="AH49" s="252" t="s">
        <v>143</v>
      </c>
      <c r="AI49" s="247" t="s">
        <v>144</v>
      </c>
      <c r="AJ49" s="252" t="s">
        <v>143</v>
      </c>
      <c r="AK49" s="247" t="s">
        <v>144</v>
      </c>
      <c r="AL49" s="252" t="s">
        <v>143</v>
      </c>
      <c r="AM49" s="247" t="s">
        <v>144</v>
      </c>
      <c r="AN49" s="252" t="s">
        <v>143</v>
      </c>
      <c r="AO49" s="247" t="s">
        <v>799</v>
      </c>
      <c r="AP49" s="252" t="s">
        <v>797</v>
      </c>
      <c r="AQ49" s="247" t="s">
        <v>798</v>
      </c>
      <c r="AR49" s="260"/>
      <c r="AS49" s="261" t="s">
        <v>799</v>
      </c>
      <c r="AT49" s="262" t="s">
        <v>796</v>
      </c>
      <c r="AU49" s="253" t="s">
        <v>144</v>
      </c>
      <c r="AV49" s="254" t="s">
        <v>143</v>
      </c>
      <c r="AW49" s="255" t="s">
        <v>144</v>
      </c>
      <c r="AX49" s="252" t="s">
        <v>143</v>
      </c>
      <c r="AY49" s="247" t="s">
        <v>144</v>
      </c>
      <c r="AZ49" s="252" t="s">
        <v>143</v>
      </c>
      <c r="BA49" s="247" t="s">
        <v>144</v>
      </c>
      <c r="BB49" s="252" t="s">
        <v>143</v>
      </c>
      <c r="BC49" s="247" t="s">
        <v>144</v>
      </c>
      <c r="BD49" s="252" t="s">
        <v>143</v>
      </c>
      <c r="BE49" s="247" t="s">
        <v>799</v>
      </c>
      <c r="BF49" s="260" t="s">
        <v>797</v>
      </c>
      <c r="BG49" s="263" t="s">
        <v>798</v>
      </c>
      <c r="BH49" s="256"/>
      <c r="BI49" s="258" t="s">
        <v>144</v>
      </c>
      <c r="BJ49" s="264" t="s">
        <v>796</v>
      </c>
      <c r="BK49" s="255" t="s">
        <v>144</v>
      </c>
      <c r="BL49" s="252" t="s">
        <v>796</v>
      </c>
      <c r="BM49" s="255" t="s">
        <v>144</v>
      </c>
      <c r="BN49" s="252" t="s">
        <v>143</v>
      </c>
      <c r="BO49" s="247" t="s">
        <v>144</v>
      </c>
      <c r="BP49" s="252" t="s">
        <v>143</v>
      </c>
      <c r="BQ49" s="255" t="s">
        <v>144</v>
      </c>
      <c r="BR49" s="252" t="s">
        <v>796</v>
      </c>
      <c r="BS49" s="247" t="s">
        <v>799</v>
      </c>
      <c r="BT49" s="252" t="s">
        <v>796</v>
      </c>
      <c r="BU49" s="255" t="s">
        <v>144</v>
      </c>
      <c r="BV49" s="252" t="s">
        <v>796</v>
      </c>
      <c r="BW49" s="255" t="s">
        <v>144</v>
      </c>
      <c r="BX49" s="252" t="s">
        <v>796</v>
      </c>
      <c r="BY49" s="247" t="s">
        <v>144</v>
      </c>
      <c r="BZ49" s="252" t="s">
        <v>796</v>
      </c>
      <c r="CA49" s="253" t="s">
        <v>144</v>
      </c>
      <c r="CB49" s="264" t="s">
        <v>796</v>
      </c>
      <c r="CC49" s="255" t="s">
        <v>144</v>
      </c>
      <c r="CD49" s="252" t="s">
        <v>796</v>
      </c>
      <c r="CE49" s="255" t="s">
        <v>144</v>
      </c>
      <c r="CF49" s="252" t="s">
        <v>796</v>
      </c>
      <c r="CG49" s="247" t="s">
        <v>144</v>
      </c>
      <c r="CH49" s="252" t="s">
        <v>796</v>
      </c>
      <c r="CI49" s="255" t="s">
        <v>144</v>
      </c>
      <c r="CJ49" s="252" t="s">
        <v>796</v>
      </c>
      <c r="CK49" s="255" t="s">
        <v>144</v>
      </c>
      <c r="CL49" s="252" t="s">
        <v>796</v>
      </c>
      <c r="CM49" s="247" t="s">
        <v>144</v>
      </c>
      <c r="CN49" s="252" t="s">
        <v>796</v>
      </c>
      <c r="CO49" s="253" t="s">
        <v>144</v>
      </c>
      <c r="CP49" s="264" t="s">
        <v>796</v>
      </c>
      <c r="CQ49" s="255" t="s">
        <v>144</v>
      </c>
      <c r="CR49" s="252" t="s">
        <v>796</v>
      </c>
      <c r="CS49" s="255" t="s">
        <v>144</v>
      </c>
      <c r="CT49" s="252" t="s">
        <v>143</v>
      </c>
      <c r="CU49" s="247" t="s">
        <v>144</v>
      </c>
      <c r="CV49" s="252" t="s">
        <v>796</v>
      </c>
      <c r="CW49" s="255" t="s">
        <v>144</v>
      </c>
      <c r="CX49" s="252" t="s">
        <v>796</v>
      </c>
      <c r="CY49" s="255" t="s">
        <v>144</v>
      </c>
      <c r="CZ49" s="252" t="s">
        <v>796</v>
      </c>
      <c r="DA49" s="255" t="s">
        <v>144</v>
      </c>
      <c r="DB49" s="252" t="s">
        <v>796</v>
      </c>
      <c r="DC49" s="247" t="s">
        <v>144</v>
      </c>
      <c r="DD49" s="252" t="s">
        <v>796</v>
      </c>
      <c r="DE49" s="253" t="s">
        <v>148</v>
      </c>
      <c r="DF49" s="264" t="s">
        <v>796</v>
      </c>
      <c r="DG49" s="255" t="s">
        <v>142</v>
      </c>
      <c r="DH49" s="252" t="s">
        <v>143</v>
      </c>
      <c r="DI49" s="255" t="s">
        <v>142</v>
      </c>
      <c r="DJ49" s="252" t="s">
        <v>143</v>
      </c>
      <c r="DK49" s="247" t="s">
        <v>142</v>
      </c>
      <c r="DL49" s="252" t="s">
        <v>143</v>
      </c>
      <c r="DM49" s="255" t="s">
        <v>144</v>
      </c>
      <c r="DN49" s="252" t="s">
        <v>143</v>
      </c>
      <c r="DO49" s="255" t="s">
        <v>144</v>
      </c>
      <c r="DP49" s="252" t="s">
        <v>143</v>
      </c>
      <c r="DQ49" s="247" t="s">
        <v>144</v>
      </c>
      <c r="DR49" s="252" t="s">
        <v>143</v>
      </c>
      <c r="DS49" s="255" t="s">
        <v>144</v>
      </c>
      <c r="DT49" s="252" t="s">
        <v>796</v>
      </c>
      <c r="DU49" s="255" t="s">
        <v>144</v>
      </c>
      <c r="DV49" s="252" t="s">
        <v>796</v>
      </c>
      <c r="DW49" s="247" t="s">
        <v>144</v>
      </c>
      <c r="DX49" s="252" t="s">
        <v>796</v>
      </c>
      <c r="DY49" s="253" t="s">
        <v>144</v>
      </c>
      <c r="DZ49" s="264" t="s">
        <v>796</v>
      </c>
      <c r="EA49" s="255" t="s">
        <v>144</v>
      </c>
      <c r="EB49" s="252" t="s">
        <v>796</v>
      </c>
      <c r="EC49" s="255" t="s">
        <v>144</v>
      </c>
      <c r="ED49" s="252" t="s">
        <v>796</v>
      </c>
      <c r="EE49" s="247" t="s">
        <v>144</v>
      </c>
      <c r="EF49" s="252" t="s">
        <v>796</v>
      </c>
      <c r="EG49" s="255" t="s">
        <v>144</v>
      </c>
      <c r="EH49" s="252" t="s">
        <v>796</v>
      </c>
      <c r="EI49" s="255" t="s">
        <v>144</v>
      </c>
      <c r="EJ49" s="252" t="s">
        <v>796</v>
      </c>
      <c r="EK49" s="255" t="s">
        <v>144</v>
      </c>
      <c r="EL49" s="252" t="s">
        <v>796</v>
      </c>
      <c r="EM49" s="247" t="s">
        <v>144</v>
      </c>
      <c r="EN49" s="252" t="s">
        <v>796</v>
      </c>
      <c r="EO49" s="255" t="s">
        <v>144</v>
      </c>
      <c r="EP49" s="252" t="s">
        <v>796</v>
      </c>
      <c r="EQ49" s="253" t="s">
        <v>148</v>
      </c>
      <c r="ER49" s="254" t="s">
        <v>143</v>
      </c>
      <c r="ES49" s="255" t="s">
        <v>142</v>
      </c>
      <c r="ET49" s="252" t="s">
        <v>143</v>
      </c>
      <c r="EU49" s="255" t="s">
        <v>142</v>
      </c>
      <c r="EV49" s="252" t="s">
        <v>143</v>
      </c>
      <c r="EW49" s="247" t="s">
        <v>142</v>
      </c>
      <c r="EX49" s="252" t="s">
        <v>143</v>
      </c>
      <c r="EY49" s="255" t="s">
        <v>148</v>
      </c>
      <c r="EZ49" s="252" t="s">
        <v>143</v>
      </c>
      <c r="FA49" s="255" t="s">
        <v>142</v>
      </c>
      <c r="FB49" s="252" t="s">
        <v>143</v>
      </c>
      <c r="FC49" s="247" t="s">
        <v>144</v>
      </c>
      <c r="FD49" s="252" t="s">
        <v>143</v>
      </c>
      <c r="FE49" s="265" t="s">
        <v>799</v>
      </c>
      <c r="FF49" s="265" t="s">
        <v>796</v>
      </c>
      <c r="FG49" s="247"/>
    </row>
    <row r="50" spans="1:163" ht="16" x14ac:dyDescent="0.2">
      <c r="A50" s="248" t="s">
        <v>270</v>
      </c>
      <c r="B50" s="248" t="s">
        <v>271</v>
      </c>
      <c r="C50" s="249" t="s">
        <v>272</v>
      </c>
      <c r="D50" s="249" t="s">
        <v>273</v>
      </c>
      <c r="E50" s="249" t="s">
        <v>154</v>
      </c>
      <c r="F50" s="249" t="s">
        <v>155</v>
      </c>
      <c r="G50" s="249" t="s">
        <v>796</v>
      </c>
      <c r="H50" s="249" t="s">
        <v>796</v>
      </c>
      <c r="I50" s="250" t="s">
        <v>144</v>
      </c>
      <c r="J50" s="251" t="s">
        <v>143</v>
      </c>
      <c r="K50" s="250" t="s">
        <v>144</v>
      </c>
      <c r="L50" s="252" t="s">
        <v>143</v>
      </c>
      <c r="M50" s="250" t="s">
        <v>144</v>
      </c>
      <c r="N50" s="252" t="s">
        <v>143</v>
      </c>
      <c r="O50" s="252" t="s">
        <v>796</v>
      </c>
      <c r="P50" s="252" t="s">
        <v>797</v>
      </c>
      <c r="Q50" s="253" t="s">
        <v>144</v>
      </c>
      <c r="R50" s="254" t="s">
        <v>143</v>
      </c>
      <c r="S50" s="255" t="s">
        <v>144</v>
      </c>
      <c r="T50" s="256" t="s">
        <v>143</v>
      </c>
      <c r="U50" s="247" t="s">
        <v>144</v>
      </c>
      <c r="V50" s="252" t="s">
        <v>143</v>
      </c>
      <c r="W50" s="247" t="s">
        <v>144</v>
      </c>
      <c r="X50" s="252" t="s">
        <v>143</v>
      </c>
      <c r="Y50" s="247" t="s">
        <v>796</v>
      </c>
      <c r="Z50" s="252" t="s">
        <v>797</v>
      </c>
      <c r="AA50" s="247" t="s">
        <v>144</v>
      </c>
      <c r="AB50" s="252" t="s">
        <v>143</v>
      </c>
      <c r="AC50" s="257" t="s">
        <v>798</v>
      </c>
      <c r="AD50" s="256"/>
      <c r="AE50" s="258" t="s">
        <v>144</v>
      </c>
      <c r="AF50" s="259" t="s">
        <v>143</v>
      </c>
      <c r="AG50" s="255" t="s">
        <v>144</v>
      </c>
      <c r="AH50" s="252" t="s">
        <v>143</v>
      </c>
      <c r="AI50" s="247" t="s">
        <v>144</v>
      </c>
      <c r="AJ50" s="252" t="s">
        <v>143</v>
      </c>
      <c r="AK50" s="247" t="s">
        <v>144</v>
      </c>
      <c r="AL50" s="252" t="s">
        <v>143</v>
      </c>
      <c r="AM50" s="247" t="s">
        <v>796</v>
      </c>
      <c r="AN50" s="252" t="s">
        <v>797</v>
      </c>
      <c r="AO50" s="247" t="s">
        <v>144</v>
      </c>
      <c r="AP50" s="252" t="s">
        <v>143</v>
      </c>
      <c r="AQ50" s="247" t="s">
        <v>798</v>
      </c>
      <c r="AR50" s="260"/>
      <c r="AS50" s="261" t="s">
        <v>799</v>
      </c>
      <c r="AT50" s="262" t="s">
        <v>796</v>
      </c>
      <c r="AU50" s="253" t="s">
        <v>144</v>
      </c>
      <c r="AV50" s="254" t="s">
        <v>143</v>
      </c>
      <c r="AW50" s="255" t="s">
        <v>144</v>
      </c>
      <c r="AX50" s="252" t="s">
        <v>143</v>
      </c>
      <c r="AY50" s="247" t="s">
        <v>144</v>
      </c>
      <c r="AZ50" s="252" t="s">
        <v>143</v>
      </c>
      <c r="BA50" s="247" t="s">
        <v>144</v>
      </c>
      <c r="BB50" s="252" t="s">
        <v>143</v>
      </c>
      <c r="BC50" s="247" t="s">
        <v>796</v>
      </c>
      <c r="BD50" s="252" t="s">
        <v>797</v>
      </c>
      <c r="BE50" s="247" t="s">
        <v>144</v>
      </c>
      <c r="BF50" s="260" t="s">
        <v>143</v>
      </c>
      <c r="BG50" s="263" t="s">
        <v>798</v>
      </c>
      <c r="BH50" s="256"/>
      <c r="BI50" s="258" t="s">
        <v>144</v>
      </c>
      <c r="BJ50" s="264" t="s">
        <v>796</v>
      </c>
      <c r="BK50" s="255" t="s">
        <v>144</v>
      </c>
      <c r="BL50" s="252" t="s">
        <v>796</v>
      </c>
      <c r="BM50" s="255" t="s">
        <v>144</v>
      </c>
      <c r="BN50" s="252" t="s">
        <v>143</v>
      </c>
      <c r="BO50" s="247" t="s">
        <v>144</v>
      </c>
      <c r="BP50" s="252" t="s">
        <v>143</v>
      </c>
      <c r="BQ50" s="255" t="s">
        <v>144</v>
      </c>
      <c r="BR50" s="252" t="s">
        <v>796</v>
      </c>
      <c r="BS50" s="247" t="s">
        <v>799</v>
      </c>
      <c r="BT50" s="252" t="s">
        <v>796</v>
      </c>
      <c r="BU50" s="255" t="s">
        <v>144</v>
      </c>
      <c r="BV50" s="252" t="s">
        <v>796</v>
      </c>
      <c r="BW50" s="255" t="s">
        <v>144</v>
      </c>
      <c r="BX50" s="252" t="s">
        <v>796</v>
      </c>
      <c r="BY50" s="247" t="s">
        <v>144</v>
      </c>
      <c r="BZ50" s="252" t="s">
        <v>796</v>
      </c>
      <c r="CA50" s="253" t="s">
        <v>144</v>
      </c>
      <c r="CB50" s="264" t="s">
        <v>796</v>
      </c>
      <c r="CC50" s="255" t="s">
        <v>144</v>
      </c>
      <c r="CD50" s="252" t="s">
        <v>796</v>
      </c>
      <c r="CE50" s="255" t="s">
        <v>144</v>
      </c>
      <c r="CF50" s="252" t="s">
        <v>796</v>
      </c>
      <c r="CG50" s="247" t="s">
        <v>144</v>
      </c>
      <c r="CH50" s="252" t="s">
        <v>796</v>
      </c>
      <c r="CI50" s="255" t="s">
        <v>144</v>
      </c>
      <c r="CJ50" s="252" t="s">
        <v>796</v>
      </c>
      <c r="CK50" s="255" t="s">
        <v>144</v>
      </c>
      <c r="CL50" s="252" t="s">
        <v>796</v>
      </c>
      <c r="CM50" s="247" t="s">
        <v>144</v>
      </c>
      <c r="CN50" s="252" t="s">
        <v>796</v>
      </c>
      <c r="CO50" s="253" t="s">
        <v>144</v>
      </c>
      <c r="CP50" s="264" t="s">
        <v>796</v>
      </c>
      <c r="CQ50" s="255" t="s">
        <v>144</v>
      </c>
      <c r="CR50" s="252" t="s">
        <v>796</v>
      </c>
      <c r="CS50" s="255" t="s">
        <v>144</v>
      </c>
      <c r="CT50" s="252" t="s">
        <v>143</v>
      </c>
      <c r="CU50" s="247" t="s">
        <v>144</v>
      </c>
      <c r="CV50" s="252" t="s">
        <v>796</v>
      </c>
      <c r="CW50" s="255" t="s">
        <v>144</v>
      </c>
      <c r="CX50" s="252" t="s">
        <v>796</v>
      </c>
      <c r="CY50" s="255" t="s">
        <v>144</v>
      </c>
      <c r="CZ50" s="252" t="s">
        <v>796</v>
      </c>
      <c r="DA50" s="255" t="s">
        <v>144</v>
      </c>
      <c r="DB50" s="252" t="s">
        <v>796</v>
      </c>
      <c r="DC50" s="247" t="s">
        <v>144</v>
      </c>
      <c r="DD50" s="252" t="s">
        <v>796</v>
      </c>
      <c r="DE50" s="253" t="s">
        <v>148</v>
      </c>
      <c r="DF50" s="264" t="s">
        <v>796</v>
      </c>
      <c r="DG50" s="255" t="s">
        <v>142</v>
      </c>
      <c r="DH50" s="252" t="s">
        <v>143</v>
      </c>
      <c r="DI50" s="255" t="s">
        <v>142</v>
      </c>
      <c r="DJ50" s="252" t="s">
        <v>143</v>
      </c>
      <c r="DK50" s="247" t="s">
        <v>142</v>
      </c>
      <c r="DL50" s="252" t="s">
        <v>143</v>
      </c>
      <c r="DM50" s="255" t="s">
        <v>144</v>
      </c>
      <c r="DN50" s="252" t="s">
        <v>143</v>
      </c>
      <c r="DO50" s="255" t="s">
        <v>144</v>
      </c>
      <c r="DP50" s="252" t="s">
        <v>143</v>
      </c>
      <c r="DQ50" s="247" t="s">
        <v>144</v>
      </c>
      <c r="DR50" s="252" t="s">
        <v>143</v>
      </c>
      <c r="DS50" s="255" t="s">
        <v>144</v>
      </c>
      <c r="DT50" s="252" t="s">
        <v>796</v>
      </c>
      <c r="DU50" s="255" t="s">
        <v>144</v>
      </c>
      <c r="DV50" s="252" t="s">
        <v>796</v>
      </c>
      <c r="DW50" s="247" t="s">
        <v>144</v>
      </c>
      <c r="DX50" s="252" t="s">
        <v>796</v>
      </c>
      <c r="DY50" s="253" t="s">
        <v>144</v>
      </c>
      <c r="DZ50" s="264" t="s">
        <v>796</v>
      </c>
      <c r="EA50" s="255" t="s">
        <v>144</v>
      </c>
      <c r="EB50" s="252" t="s">
        <v>796</v>
      </c>
      <c r="EC50" s="255" t="s">
        <v>144</v>
      </c>
      <c r="ED50" s="252" t="s">
        <v>796</v>
      </c>
      <c r="EE50" s="247" t="s">
        <v>144</v>
      </c>
      <c r="EF50" s="252" t="s">
        <v>796</v>
      </c>
      <c r="EG50" s="255" t="s">
        <v>144</v>
      </c>
      <c r="EH50" s="252" t="s">
        <v>796</v>
      </c>
      <c r="EI50" s="255" t="s">
        <v>144</v>
      </c>
      <c r="EJ50" s="252" t="s">
        <v>796</v>
      </c>
      <c r="EK50" s="255" t="s">
        <v>144</v>
      </c>
      <c r="EL50" s="252" t="s">
        <v>796</v>
      </c>
      <c r="EM50" s="247" t="s">
        <v>144</v>
      </c>
      <c r="EN50" s="252" t="s">
        <v>796</v>
      </c>
      <c r="EO50" s="255" t="s">
        <v>144</v>
      </c>
      <c r="EP50" s="252" t="s">
        <v>796</v>
      </c>
      <c r="EQ50" s="253" t="s">
        <v>144</v>
      </c>
      <c r="ER50" s="254" t="s">
        <v>143</v>
      </c>
      <c r="ES50" s="255" t="s">
        <v>144</v>
      </c>
      <c r="ET50" s="252" t="s">
        <v>143</v>
      </c>
      <c r="EU50" s="255" t="s">
        <v>144</v>
      </c>
      <c r="EV50" s="252" t="s">
        <v>143</v>
      </c>
      <c r="EW50" s="247" t="s">
        <v>144</v>
      </c>
      <c r="EX50" s="252" t="s">
        <v>143</v>
      </c>
      <c r="EY50" s="255" t="s">
        <v>144</v>
      </c>
      <c r="EZ50" s="252" t="s">
        <v>143</v>
      </c>
      <c r="FA50" s="255" t="s">
        <v>144</v>
      </c>
      <c r="FB50" s="252" t="s">
        <v>143</v>
      </c>
      <c r="FC50" s="247" t="s">
        <v>144</v>
      </c>
      <c r="FD50" s="252" t="s">
        <v>143</v>
      </c>
      <c r="FE50" s="265" t="s">
        <v>799</v>
      </c>
      <c r="FF50" s="265" t="s">
        <v>796</v>
      </c>
      <c r="FG50" s="247"/>
    </row>
    <row r="51" spans="1:163" ht="16" x14ac:dyDescent="0.2">
      <c r="A51" s="248" t="s">
        <v>274</v>
      </c>
      <c r="B51" s="248" t="s">
        <v>275</v>
      </c>
      <c r="C51" s="249" t="s">
        <v>168</v>
      </c>
      <c r="D51" s="249" t="s">
        <v>137</v>
      </c>
      <c r="E51" s="249" t="s">
        <v>224</v>
      </c>
      <c r="F51" s="249" t="s">
        <v>224</v>
      </c>
      <c r="G51" s="249" t="s">
        <v>796</v>
      </c>
      <c r="H51" s="249" t="s">
        <v>802</v>
      </c>
      <c r="I51" s="250" t="s">
        <v>142</v>
      </c>
      <c r="J51" s="251" t="s">
        <v>143</v>
      </c>
      <c r="K51" s="250" t="s">
        <v>142</v>
      </c>
      <c r="L51" s="252" t="s">
        <v>143</v>
      </c>
      <c r="M51" s="250" t="s">
        <v>142</v>
      </c>
      <c r="N51" s="252" t="s">
        <v>143</v>
      </c>
      <c r="O51" s="252" t="s">
        <v>142</v>
      </c>
      <c r="P51" s="252" t="s">
        <v>143</v>
      </c>
      <c r="Q51" s="253" t="s">
        <v>148</v>
      </c>
      <c r="R51" s="254" t="s">
        <v>156</v>
      </c>
      <c r="S51" s="255" t="s">
        <v>142</v>
      </c>
      <c r="T51" s="256" t="s">
        <v>143</v>
      </c>
      <c r="U51" s="247" t="s">
        <v>142</v>
      </c>
      <c r="V51" s="252" t="s">
        <v>143</v>
      </c>
      <c r="W51" s="247" t="s">
        <v>142</v>
      </c>
      <c r="X51" s="252" t="s">
        <v>143</v>
      </c>
      <c r="Y51" s="247" t="s">
        <v>142</v>
      </c>
      <c r="Z51" s="252" t="s">
        <v>143</v>
      </c>
      <c r="AA51" s="247" t="s">
        <v>144</v>
      </c>
      <c r="AB51" s="252" t="s">
        <v>797</v>
      </c>
      <c r="AC51" s="257" t="s">
        <v>798</v>
      </c>
      <c r="AD51" s="256"/>
      <c r="AE51" s="258" t="s">
        <v>148</v>
      </c>
      <c r="AF51" s="259" t="s">
        <v>156</v>
      </c>
      <c r="AG51" s="255" t="s">
        <v>142</v>
      </c>
      <c r="AH51" s="252" t="s">
        <v>143</v>
      </c>
      <c r="AI51" s="247" t="s">
        <v>142</v>
      </c>
      <c r="AJ51" s="252" t="s">
        <v>143</v>
      </c>
      <c r="AK51" s="247" t="s">
        <v>142</v>
      </c>
      <c r="AL51" s="252" t="s">
        <v>143</v>
      </c>
      <c r="AM51" s="247" t="s">
        <v>142</v>
      </c>
      <c r="AN51" s="252" t="s">
        <v>143</v>
      </c>
      <c r="AO51" s="247" t="s">
        <v>144</v>
      </c>
      <c r="AP51" s="252" t="s">
        <v>797</v>
      </c>
      <c r="AQ51" s="247" t="s">
        <v>798</v>
      </c>
      <c r="AR51" s="260"/>
      <c r="AS51" s="261" t="s">
        <v>799</v>
      </c>
      <c r="AT51" s="262" t="s">
        <v>796</v>
      </c>
      <c r="AU51" s="253" t="s">
        <v>144</v>
      </c>
      <c r="AV51" s="254" t="s">
        <v>143</v>
      </c>
      <c r="AW51" s="255" t="s">
        <v>144</v>
      </c>
      <c r="AX51" s="252" t="s">
        <v>143</v>
      </c>
      <c r="AY51" s="247" t="s">
        <v>144</v>
      </c>
      <c r="AZ51" s="252" t="s">
        <v>143</v>
      </c>
      <c r="BA51" s="247" t="s">
        <v>144</v>
      </c>
      <c r="BB51" s="252" t="s">
        <v>143</v>
      </c>
      <c r="BC51" s="247" t="s">
        <v>144</v>
      </c>
      <c r="BD51" s="252" t="s">
        <v>143</v>
      </c>
      <c r="BE51" s="247" t="s">
        <v>144</v>
      </c>
      <c r="BF51" s="260" t="s">
        <v>797</v>
      </c>
      <c r="BG51" s="263" t="s">
        <v>798</v>
      </c>
      <c r="BH51" s="256"/>
      <c r="BI51" s="258" t="s">
        <v>144</v>
      </c>
      <c r="BJ51" s="264" t="s">
        <v>796</v>
      </c>
      <c r="BK51" s="255" t="s">
        <v>144</v>
      </c>
      <c r="BL51" s="252" t="s">
        <v>796</v>
      </c>
      <c r="BM51" s="255" t="s">
        <v>144</v>
      </c>
      <c r="BN51" s="252" t="s">
        <v>156</v>
      </c>
      <c r="BO51" s="247" t="s">
        <v>144</v>
      </c>
      <c r="BP51" s="252" t="s">
        <v>143</v>
      </c>
      <c r="BQ51" s="255" t="s">
        <v>144</v>
      </c>
      <c r="BR51" s="252" t="s">
        <v>796</v>
      </c>
      <c r="BS51" s="247" t="s">
        <v>799</v>
      </c>
      <c r="BT51" s="252" t="s">
        <v>796</v>
      </c>
      <c r="BU51" s="255" t="s">
        <v>144</v>
      </c>
      <c r="BV51" s="252" t="s">
        <v>796</v>
      </c>
      <c r="BW51" s="255" t="s">
        <v>144</v>
      </c>
      <c r="BX51" s="252" t="s">
        <v>796</v>
      </c>
      <c r="BY51" s="247" t="s">
        <v>144</v>
      </c>
      <c r="BZ51" s="252" t="s">
        <v>796</v>
      </c>
      <c r="CA51" s="253" t="s">
        <v>144</v>
      </c>
      <c r="CB51" s="264" t="s">
        <v>796</v>
      </c>
      <c r="CC51" s="255" t="s">
        <v>144</v>
      </c>
      <c r="CD51" s="252" t="s">
        <v>796</v>
      </c>
      <c r="CE51" s="255" t="s">
        <v>144</v>
      </c>
      <c r="CF51" s="252" t="s">
        <v>796</v>
      </c>
      <c r="CG51" s="247" t="s">
        <v>144</v>
      </c>
      <c r="CH51" s="252" t="s">
        <v>796</v>
      </c>
      <c r="CI51" s="255" t="s">
        <v>144</v>
      </c>
      <c r="CJ51" s="252" t="s">
        <v>796</v>
      </c>
      <c r="CK51" s="255" t="s">
        <v>144</v>
      </c>
      <c r="CL51" s="252" t="s">
        <v>796</v>
      </c>
      <c r="CM51" s="247" t="s">
        <v>144</v>
      </c>
      <c r="CN51" s="252" t="s">
        <v>796</v>
      </c>
      <c r="CO51" s="253" t="s">
        <v>148</v>
      </c>
      <c r="CP51" s="264" t="s">
        <v>796</v>
      </c>
      <c r="CQ51" s="255" t="s">
        <v>142</v>
      </c>
      <c r="CR51" s="252" t="s">
        <v>796</v>
      </c>
      <c r="CS51" s="255" t="s">
        <v>142</v>
      </c>
      <c r="CT51" s="252" t="s">
        <v>145</v>
      </c>
      <c r="CU51" s="247" t="s">
        <v>142</v>
      </c>
      <c r="CV51" s="252" t="s">
        <v>796</v>
      </c>
      <c r="CW51" s="255" t="s">
        <v>142</v>
      </c>
      <c r="CX51" s="252" t="s">
        <v>796</v>
      </c>
      <c r="CY51" s="255" t="s">
        <v>144</v>
      </c>
      <c r="CZ51" s="252" t="s">
        <v>796</v>
      </c>
      <c r="DA51" s="255" t="s">
        <v>144</v>
      </c>
      <c r="DB51" s="252" t="s">
        <v>796</v>
      </c>
      <c r="DC51" s="247" t="s">
        <v>144</v>
      </c>
      <c r="DD51" s="252" t="s">
        <v>796</v>
      </c>
      <c r="DE51" s="253" t="s">
        <v>148</v>
      </c>
      <c r="DF51" s="264" t="s">
        <v>796</v>
      </c>
      <c r="DG51" s="255" t="s">
        <v>142</v>
      </c>
      <c r="DH51" s="252" t="s">
        <v>143</v>
      </c>
      <c r="DI51" s="255" t="s">
        <v>142</v>
      </c>
      <c r="DJ51" s="252" t="s">
        <v>143</v>
      </c>
      <c r="DK51" s="247" t="s">
        <v>142</v>
      </c>
      <c r="DL51" s="252" t="s">
        <v>143</v>
      </c>
      <c r="DM51" s="255" t="s">
        <v>148</v>
      </c>
      <c r="DN51" s="252" t="s">
        <v>143</v>
      </c>
      <c r="DO51" s="255" t="s">
        <v>142</v>
      </c>
      <c r="DP51" s="252" t="s">
        <v>143</v>
      </c>
      <c r="DQ51" s="247" t="s">
        <v>144</v>
      </c>
      <c r="DR51" s="252" t="s">
        <v>143</v>
      </c>
      <c r="DS51" s="255" t="s">
        <v>148</v>
      </c>
      <c r="DT51" s="252" t="s">
        <v>796</v>
      </c>
      <c r="DU51" s="255" t="s">
        <v>142</v>
      </c>
      <c r="DV51" s="252" t="s">
        <v>796</v>
      </c>
      <c r="DW51" s="247" t="s">
        <v>144</v>
      </c>
      <c r="DX51" s="252" t="s">
        <v>796</v>
      </c>
      <c r="DY51" s="253" t="s">
        <v>144</v>
      </c>
      <c r="DZ51" s="264" t="s">
        <v>796</v>
      </c>
      <c r="EA51" s="255" t="s">
        <v>144</v>
      </c>
      <c r="EB51" s="252" t="s">
        <v>796</v>
      </c>
      <c r="EC51" s="255" t="s">
        <v>144</v>
      </c>
      <c r="ED51" s="252" t="s">
        <v>796</v>
      </c>
      <c r="EE51" s="247" t="s">
        <v>144</v>
      </c>
      <c r="EF51" s="252" t="s">
        <v>796</v>
      </c>
      <c r="EG51" s="255" t="s">
        <v>144</v>
      </c>
      <c r="EH51" s="252" t="s">
        <v>796</v>
      </c>
      <c r="EI51" s="255" t="s">
        <v>144</v>
      </c>
      <c r="EJ51" s="252" t="s">
        <v>796</v>
      </c>
      <c r="EK51" s="255" t="s">
        <v>144</v>
      </c>
      <c r="EL51" s="252" t="s">
        <v>796</v>
      </c>
      <c r="EM51" s="247" t="s">
        <v>144</v>
      </c>
      <c r="EN51" s="252" t="s">
        <v>796</v>
      </c>
      <c r="EO51" s="255" t="s">
        <v>144</v>
      </c>
      <c r="EP51" s="252" t="s">
        <v>796</v>
      </c>
      <c r="EQ51" s="253" t="s">
        <v>148</v>
      </c>
      <c r="ER51" s="254" t="s">
        <v>143</v>
      </c>
      <c r="ES51" s="255" t="s">
        <v>142</v>
      </c>
      <c r="ET51" s="252" t="s">
        <v>143</v>
      </c>
      <c r="EU51" s="255" t="s">
        <v>142</v>
      </c>
      <c r="EV51" s="252" t="s">
        <v>143</v>
      </c>
      <c r="EW51" s="247" t="s">
        <v>142</v>
      </c>
      <c r="EX51" s="252" t="s">
        <v>143</v>
      </c>
      <c r="EY51" s="255" t="s">
        <v>148</v>
      </c>
      <c r="EZ51" s="252" t="s">
        <v>143</v>
      </c>
      <c r="FA51" s="255" t="s">
        <v>142</v>
      </c>
      <c r="FB51" s="252" t="s">
        <v>143</v>
      </c>
      <c r="FC51" s="247" t="s">
        <v>144</v>
      </c>
      <c r="FD51" s="252" t="s">
        <v>143</v>
      </c>
      <c r="FE51" s="265" t="s">
        <v>799</v>
      </c>
      <c r="FF51" s="265" t="s">
        <v>796</v>
      </c>
      <c r="FG51" s="247"/>
    </row>
    <row r="52" spans="1:163" ht="16" x14ac:dyDescent="0.2">
      <c r="A52" s="248" t="s">
        <v>276</v>
      </c>
      <c r="B52" s="248" t="s">
        <v>277</v>
      </c>
      <c r="C52" s="249" t="s">
        <v>159</v>
      </c>
      <c r="D52" s="249" t="s">
        <v>160</v>
      </c>
      <c r="E52" s="249" t="s">
        <v>138</v>
      </c>
      <c r="F52" s="249" t="s">
        <v>169</v>
      </c>
      <c r="G52" s="249" t="s">
        <v>796</v>
      </c>
      <c r="H52" s="249" t="s">
        <v>796</v>
      </c>
      <c r="I52" s="250" t="s">
        <v>142</v>
      </c>
      <c r="J52" s="251" t="s">
        <v>143</v>
      </c>
      <c r="K52" s="250" t="s">
        <v>142</v>
      </c>
      <c r="L52" s="252" t="s">
        <v>143</v>
      </c>
      <c r="M52" s="250" t="s">
        <v>142</v>
      </c>
      <c r="N52" s="252" t="s">
        <v>143</v>
      </c>
      <c r="O52" s="252" t="s">
        <v>796</v>
      </c>
      <c r="P52" s="252" t="s">
        <v>797</v>
      </c>
      <c r="Q52" s="253" t="s">
        <v>142</v>
      </c>
      <c r="R52" s="254" t="s">
        <v>145</v>
      </c>
      <c r="S52" s="255" t="s">
        <v>142</v>
      </c>
      <c r="T52" s="256" t="s">
        <v>143</v>
      </c>
      <c r="U52" s="247" t="s">
        <v>142</v>
      </c>
      <c r="V52" s="252" t="s">
        <v>143</v>
      </c>
      <c r="W52" s="247" t="s">
        <v>142</v>
      </c>
      <c r="X52" s="252" t="s">
        <v>143</v>
      </c>
      <c r="Y52" s="247" t="s">
        <v>796</v>
      </c>
      <c r="Z52" s="252" t="s">
        <v>797</v>
      </c>
      <c r="AA52" s="247" t="s">
        <v>142</v>
      </c>
      <c r="AB52" s="252" t="s">
        <v>145</v>
      </c>
      <c r="AC52" s="257" t="s">
        <v>798</v>
      </c>
      <c r="AD52" s="256"/>
      <c r="AE52" s="258" t="s">
        <v>148</v>
      </c>
      <c r="AF52" s="259" t="s">
        <v>145</v>
      </c>
      <c r="AG52" s="255" t="s">
        <v>142</v>
      </c>
      <c r="AH52" s="252" t="s">
        <v>145</v>
      </c>
      <c r="AI52" s="247" t="s">
        <v>142</v>
      </c>
      <c r="AJ52" s="252" t="s">
        <v>145</v>
      </c>
      <c r="AK52" s="247" t="s">
        <v>142</v>
      </c>
      <c r="AL52" s="252" t="s">
        <v>145</v>
      </c>
      <c r="AM52" s="247" t="s">
        <v>796</v>
      </c>
      <c r="AN52" s="252" t="s">
        <v>797</v>
      </c>
      <c r="AO52" s="247" t="s">
        <v>144</v>
      </c>
      <c r="AP52" s="252" t="s">
        <v>143</v>
      </c>
      <c r="AQ52" s="247" t="s">
        <v>798</v>
      </c>
      <c r="AR52" s="260"/>
      <c r="AS52" s="261" t="s">
        <v>799</v>
      </c>
      <c r="AT52" s="262" t="s">
        <v>796</v>
      </c>
      <c r="AU52" s="253" t="s">
        <v>148</v>
      </c>
      <c r="AV52" s="254" t="s">
        <v>145</v>
      </c>
      <c r="AW52" s="255" t="s">
        <v>144</v>
      </c>
      <c r="AX52" s="252" t="s">
        <v>143</v>
      </c>
      <c r="AY52" s="247" t="s">
        <v>144</v>
      </c>
      <c r="AZ52" s="252" t="s">
        <v>143</v>
      </c>
      <c r="BA52" s="247" t="s">
        <v>144</v>
      </c>
      <c r="BB52" s="252" t="s">
        <v>143</v>
      </c>
      <c r="BC52" s="247" t="s">
        <v>796</v>
      </c>
      <c r="BD52" s="252" t="s">
        <v>797</v>
      </c>
      <c r="BE52" s="247" t="s">
        <v>142</v>
      </c>
      <c r="BF52" s="260" t="s">
        <v>145</v>
      </c>
      <c r="BG52" s="263" t="s">
        <v>798</v>
      </c>
      <c r="BH52" s="256"/>
      <c r="BI52" s="258" t="s">
        <v>144</v>
      </c>
      <c r="BJ52" s="264" t="s">
        <v>796</v>
      </c>
      <c r="BK52" s="255" t="s">
        <v>144</v>
      </c>
      <c r="BL52" s="252" t="s">
        <v>796</v>
      </c>
      <c r="BM52" s="255" t="s">
        <v>144</v>
      </c>
      <c r="BN52" s="252" t="s">
        <v>143</v>
      </c>
      <c r="BO52" s="247" t="s">
        <v>144</v>
      </c>
      <c r="BP52" s="252" t="s">
        <v>143</v>
      </c>
      <c r="BQ52" s="255" t="s">
        <v>144</v>
      </c>
      <c r="BR52" s="252" t="s">
        <v>796</v>
      </c>
      <c r="BS52" s="247" t="s">
        <v>799</v>
      </c>
      <c r="BT52" s="252" t="s">
        <v>796</v>
      </c>
      <c r="BU52" s="255" t="s">
        <v>144</v>
      </c>
      <c r="BV52" s="252" t="s">
        <v>796</v>
      </c>
      <c r="BW52" s="255" t="s">
        <v>144</v>
      </c>
      <c r="BX52" s="252" t="s">
        <v>796</v>
      </c>
      <c r="BY52" s="247" t="s">
        <v>144</v>
      </c>
      <c r="BZ52" s="252" t="s">
        <v>796</v>
      </c>
      <c r="CA52" s="253" t="s">
        <v>144</v>
      </c>
      <c r="CB52" s="264" t="s">
        <v>796</v>
      </c>
      <c r="CC52" s="255" t="s">
        <v>144</v>
      </c>
      <c r="CD52" s="252" t="s">
        <v>796</v>
      </c>
      <c r="CE52" s="255" t="s">
        <v>144</v>
      </c>
      <c r="CF52" s="252" t="s">
        <v>796</v>
      </c>
      <c r="CG52" s="247" t="s">
        <v>144</v>
      </c>
      <c r="CH52" s="252" t="s">
        <v>796</v>
      </c>
      <c r="CI52" s="255" t="s">
        <v>144</v>
      </c>
      <c r="CJ52" s="252" t="s">
        <v>796</v>
      </c>
      <c r="CK52" s="255" t="s">
        <v>144</v>
      </c>
      <c r="CL52" s="252" t="s">
        <v>796</v>
      </c>
      <c r="CM52" s="247" t="s">
        <v>144</v>
      </c>
      <c r="CN52" s="252" t="s">
        <v>796</v>
      </c>
      <c r="CO52" s="253" t="s">
        <v>148</v>
      </c>
      <c r="CP52" s="264" t="s">
        <v>796</v>
      </c>
      <c r="CQ52" s="255" t="s">
        <v>144</v>
      </c>
      <c r="CR52" s="252" t="s">
        <v>796</v>
      </c>
      <c r="CS52" s="255" t="s">
        <v>144</v>
      </c>
      <c r="CT52" s="252" t="s">
        <v>143</v>
      </c>
      <c r="CU52" s="247" t="s">
        <v>144</v>
      </c>
      <c r="CV52" s="252" t="s">
        <v>796</v>
      </c>
      <c r="CW52" s="255" t="s">
        <v>144</v>
      </c>
      <c r="CX52" s="252" t="s">
        <v>796</v>
      </c>
      <c r="CY52" s="255" t="s">
        <v>148</v>
      </c>
      <c r="CZ52" s="252" t="s">
        <v>796</v>
      </c>
      <c r="DA52" s="255" t="s">
        <v>144</v>
      </c>
      <c r="DB52" s="252" t="s">
        <v>796</v>
      </c>
      <c r="DC52" s="247" t="s">
        <v>142</v>
      </c>
      <c r="DD52" s="252" t="s">
        <v>796</v>
      </c>
      <c r="DE52" s="253" t="s">
        <v>148</v>
      </c>
      <c r="DF52" s="264" t="s">
        <v>796</v>
      </c>
      <c r="DG52" s="255" t="s">
        <v>148</v>
      </c>
      <c r="DH52" s="252" t="s">
        <v>143</v>
      </c>
      <c r="DI52" s="255" t="s">
        <v>142</v>
      </c>
      <c r="DJ52" s="252" t="s">
        <v>143</v>
      </c>
      <c r="DK52" s="247" t="s">
        <v>144</v>
      </c>
      <c r="DL52" s="252" t="s">
        <v>143</v>
      </c>
      <c r="DM52" s="255" t="s">
        <v>144</v>
      </c>
      <c r="DN52" s="252" t="s">
        <v>143</v>
      </c>
      <c r="DO52" s="255" t="s">
        <v>144</v>
      </c>
      <c r="DP52" s="252" t="s">
        <v>143</v>
      </c>
      <c r="DQ52" s="247" t="s">
        <v>144</v>
      </c>
      <c r="DR52" s="252" t="s">
        <v>143</v>
      </c>
      <c r="DS52" s="255" t="s">
        <v>144</v>
      </c>
      <c r="DT52" s="252" t="s">
        <v>796</v>
      </c>
      <c r="DU52" s="255" t="s">
        <v>144</v>
      </c>
      <c r="DV52" s="252" t="s">
        <v>796</v>
      </c>
      <c r="DW52" s="247" t="s">
        <v>144</v>
      </c>
      <c r="DX52" s="252" t="s">
        <v>796</v>
      </c>
      <c r="DY52" s="253" t="s">
        <v>144</v>
      </c>
      <c r="DZ52" s="264" t="s">
        <v>796</v>
      </c>
      <c r="EA52" s="255" t="s">
        <v>144</v>
      </c>
      <c r="EB52" s="252" t="s">
        <v>796</v>
      </c>
      <c r="EC52" s="255" t="s">
        <v>144</v>
      </c>
      <c r="ED52" s="252" t="s">
        <v>796</v>
      </c>
      <c r="EE52" s="247" t="s">
        <v>144</v>
      </c>
      <c r="EF52" s="252" t="s">
        <v>796</v>
      </c>
      <c r="EG52" s="255" t="s">
        <v>144</v>
      </c>
      <c r="EH52" s="252" t="s">
        <v>796</v>
      </c>
      <c r="EI52" s="255" t="s">
        <v>144</v>
      </c>
      <c r="EJ52" s="252" t="s">
        <v>796</v>
      </c>
      <c r="EK52" s="255" t="s">
        <v>144</v>
      </c>
      <c r="EL52" s="252" t="s">
        <v>796</v>
      </c>
      <c r="EM52" s="247" t="s">
        <v>144</v>
      </c>
      <c r="EN52" s="252" t="s">
        <v>796</v>
      </c>
      <c r="EO52" s="255" t="s">
        <v>144</v>
      </c>
      <c r="EP52" s="252" t="s">
        <v>796</v>
      </c>
      <c r="EQ52" s="253" t="s">
        <v>142</v>
      </c>
      <c r="ER52" s="254" t="s">
        <v>143</v>
      </c>
      <c r="ES52" s="255" t="s">
        <v>142</v>
      </c>
      <c r="ET52" s="252" t="s">
        <v>143</v>
      </c>
      <c r="EU52" s="255" t="s">
        <v>142</v>
      </c>
      <c r="EV52" s="252" t="s">
        <v>143</v>
      </c>
      <c r="EW52" s="247" t="s">
        <v>142</v>
      </c>
      <c r="EX52" s="252" t="s">
        <v>143</v>
      </c>
      <c r="EY52" s="255" t="s">
        <v>142</v>
      </c>
      <c r="EZ52" s="252" t="s">
        <v>143</v>
      </c>
      <c r="FA52" s="255" t="s">
        <v>142</v>
      </c>
      <c r="FB52" s="252" t="s">
        <v>143</v>
      </c>
      <c r="FC52" s="247" t="s">
        <v>142</v>
      </c>
      <c r="FD52" s="252" t="s">
        <v>143</v>
      </c>
      <c r="FE52" s="265" t="s">
        <v>799</v>
      </c>
      <c r="FF52" s="265" t="s">
        <v>796</v>
      </c>
      <c r="FG52" s="247"/>
    </row>
    <row r="53" spans="1:163" ht="16" x14ac:dyDescent="0.2">
      <c r="A53" s="248" t="s">
        <v>280</v>
      </c>
      <c r="B53" s="248" t="s">
        <v>281</v>
      </c>
      <c r="C53" s="249" t="s">
        <v>159</v>
      </c>
      <c r="D53" s="249" t="s">
        <v>160</v>
      </c>
      <c r="E53" s="249" t="s">
        <v>161</v>
      </c>
      <c r="F53" s="249" t="s">
        <v>801</v>
      </c>
      <c r="G53" s="249" t="s">
        <v>796</v>
      </c>
      <c r="H53" s="249" t="s">
        <v>802</v>
      </c>
      <c r="I53" s="250" t="s">
        <v>142</v>
      </c>
      <c r="J53" s="251" t="s">
        <v>143</v>
      </c>
      <c r="K53" s="250" t="s">
        <v>142</v>
      </c>
      <c r="L53" s="252" t="s">
        <v>143</v>
      </c>
      <c r="M53" s="250" t="s">
        <v>142</v>
      </c>
      <c r="N53" s="252" t="s">
        <v>143</v>
      </c>
      <c r="O53" s="252" t="s">
        <v>142</v>
      </c>
      <c r="P53" s="252" t="s">
        <v>143</v>
      </c>
      <c r="Q53" s="253" t="s">
        <v>148</v>
      </c>
      <c r="R53" s="254" t="s">
        <v>143</v>
      </c>
      <c r="S53" s="255" t="s">
        <v>142</v>
      </c>
      <c r="T53" s="256" t="s">
        <v>143</v>
      </c>
      <c r="U53" s="247" t="s">
        <v>142</v>
      </c>
      <c r="V53" s="252" t="s">
        <v>143</v>
      </c>
      <c r="W53" s="247" t="s">
        <v>142</v>
      </c>
      <c r="X53" s="252" t="s">
        <v>143</v>
      </c>
      <c r="Y53" s="247" t="s">
        <v>142</v>
      </c>
      <c r="Z53" s="252" t="s">
        <v>143</v>
      </c>
      <c r="AA53" s="247" t="s">
        <v>144</v>
      </c>
      <c r="AB53" s="252" t="s">
        <v>143</v>
      </c>
      <c r="AC53" s="257" t="s">
        <v>798</v>
      </c>
      <c r="AD53" s="256"/>
      <c r="AE53" s="258" t="s">
        <v>148</v>
      </c>
      <c r="AF53" s="259" t="s">
        <v>143</v>
      </c>
      <c r="AG53" s="255" t="s">
        <v>142</v>
      </c>
      <c r="AH53" s="252" t="s">
        <v>143</v>
      </c>
      <c r="AI53" s="247" t="s">
        <v>148</v>
      </c>
      <c r="AJ53" s="252" t="s">
        <v>143</v>
      </c>
      <c r="AK53" s="247" t="s">
        <v>142</v>
      </c>
      <c r="AL53" s="252" t="s">
        <v>143</v>
      </c>
      <c r="AM53" s="247" t="s">
        <v>144</v>
      </c>
      <c r="AN53" s="252" t="s">
        <v>143</v>
      </c>
      <c r="AO53" s="247" t="s">
        <v>144</v>
      </c>
      <c r="AP53" s="252" t="s">
        <v>143</v>
      </c>
      <c r="AQ53" s="247" t="s">
        <v>798</v>
      </c>
      <c r="AR53" s="260"/>
      <c r="AS53" s="261" t="s">
        <v>799</v>
      </c>
      <c r="AT53" s="262" t="s">
        <v>796</v>
      </c>
      <c r="AU53" s="253" t="s">
        <v>148</v>
      </c>
      <c r="AV53" s="254" t="s">
        <v>143</v>
      </c>
      <c r="AW53" s="255" t="s">
        <v>144</v>
      </c>
      <c r="AX53" s="252" t="s">
        <v>143</v>
      </c>
      <c r="AY53" s="247" t="s">
        <v>144</v>
      </c>
      <c r="AZ53" s="252" t="s">
        <v>143</v>
      </c>
      <c r="BA53" s="247" t="s">
        <v>144</v>
      </c>
      <c r="BB53" s="252" t="s">
        <v>143</v>
      </c>
      <c r="BC53" s="247" t="s">
        <v>144</v>
      </c>
      <c r="BD53" s="252" t="s">
        <v>143</v>
      </c>
      <c r="BE53" s="247" t="s">
        <v>142</v>
      </c>
      <c r="BF53" s="260" t="s">
        <v>143</v>
      </c>
      <c r="BG53" s="263" t="s">
        <v>798</v>
      </c>
      <c r="BH53" s="256"/>
      <c r="BI53" s="258" t="s">
        <v>148</v>
      </c>
      <c r="BJ53" s="264" t="s">
        <v>796</v>
      </c>
      <c r="BK53" s="255" t="s">
        <v>148</v>
      </c>
      <c r="BL53" s="252" t="s">
        <v>796</v>
      </c>
      <c r="BM53" s="255" t="s">
        <v>142</v>
      </c>
      <c r="BN53" s="252" t="s">
        <v>143</v>
      </c>
      <c r="BO53" s="247" t="s">
        <v>144</v>
      </c>
      <c r="BP53" s="252" t="s">
        <v>143</v>
      </c>
      <c r="BQ53" s="255" t="s">
        <v>144</v>
      </c>
      <c r="BR53" s="252" t="s">
        <v>796</v>
      </c>
      <c r="BS53" s="247" t="s">
        <v>799</v>
      </c>
      <c r="BT53" s="252" t="s">
        <v>796</v>
      </c>
      <c r="BU53" s="255" t="s">
        <v>148</v>
      </c>
      <c r="BV53" s="252" t="s">
        <v>796</v>
      </c>
      <c r="BW53" s="255" t="s">
        <v>142</v>
      </c>
      <c r="BX53" s="252" t="s">
        <v>796</v>
      </c>
      <c r="BY53" s="247" t="s">
        <v>144</v>
      </c>
      <c r="BZ53" s="252" t="s">
        <v>796</v>
      </c>
      <c r="CA53" s="253" t="s">
        <v>148</v>
      </c>
      <c r="CB53" s="264" t="s">
        <v>796</v>
      </c>
      <c r="CC53" s="255" t="s">
        <v>144</v>
      </c>
      <c r="CD53" s="252" t="s">
        <v>796</v>
      </c>
      <c r="CE53" s="255" t="s">
        <v>144</v>
      </c>
      <c r="CF53" s="252" t="s">
        <v>796</v>
      </c>
      <c r="CG53" s="247" t="s">
        <v>144</v>
      </c>
      <c r="CH53" s="252" t="s">
        <v>796</v>
      </c>
      <c r="CI53" s="255" t="s">
        <v>148</v>
      </c>
      <c r="CJ53" s="252" t="s">
        <v>796</v>
      </c>
      <c r="CK53" s="255" t="s">
        <v>144</v>
      </c>
      <c r="CL53" s="252" t="s">
        <v>796</v>
      </c>
      <c r="CM53" s="247" t="s">
        <v>142</v>
      </c>
      <c r="CN53" s="252" t="s">
        <v>796</v>
      </c>
      <c r="CO53" s="253" t="s">
        <v>148</v>
      </c>
      <c r="CP53" s="264" t="s">
        <v>796</v>
      </c>
      <c r="CQ53" s="255" t="s">
        <v>144</v>
      </c>
      <c r="CR53" s="252" t="s">
        <v>796</v>
      </c>
      <c r="CS53" s="255" t="s">
        <v>144</v>
      </c>
      <c r="CT53" s="252" t="s">
        <v>143</v>
      </c>
      <c r="CU53" s="247" t="s">
        <v>144</v>
      </c>
      <c r="CV53" s="252" t="s">
        <v>796</v>
      </c>
      <c r="CW53" s="255" t="s">
        <v>144</v>
      </c>
      <c r="CX53" s="252" t="s">
        <v>796</v>
      </c>
      <c r="CY53" s="255" t="s">
        <v>148</v>
      </c>
      <c r="CZ53" s="252" t="s">
        <v>796</v>
      </c>
      <c r="DA53" s="255" t="s">
        <v>144</v>
      </c>
      <c r="DB53" s="252" t="s">
        <v>796</v>
      </c>
      <c r="DC53" s="247" t="s">
        <v>142</v>
      </c>
      <c r="DD53" s="252" t="s">
        <v>796</v>
      </c>
      <c r="DE53" s="253" t="s">
        <v>148</v>
      </c>
      <c r="DF53" s="264" t="s">
        <v>796</v>
      </c>
      <c r="DG53" s="255" t="s">
        <v>142</v>
      </c>
      <c r="DH53" s="252" t="s">
        <v>143</v>
      </c>
      <c r="DI53" s="255" t="s">
        <v>142</v>
      </c>
      <c r="DJ53" s="252" t="s">
        <v>143</v>
      </c>
      <c r="DK53" s="247" t="s">
        <v>142</v>
      </c>
      <c r="DL53" s="252" t="s">
        <v>143</v>
      </c>
      <c r="DM53" s="255" t="s">
        <v>144</v>
      </c>
      <c r="DN53" s="252" t="s">
        <v>143</v>
      </c>
      <c r="DO53" s="255" t="s">
        <v>144</v>
      </c>
      <c r="DP53" s="252" t="s">
        <v>143</v>
      </c>
      <c r="DQ53" s="247" t="s">
        <v>144</v>
      </c>
      <c r="DR53" s="252" t="s">
        <v>143</v>
      </c>
      <c r="DS53" s="255" t="s">
        <v>148</v>
      </c>
      <c r="DT53" s="252" t="s">
        <v>796</v>
      </c>
      <c r="DU53" s="255" t="s">
        <v>142</v>
      </c>
      <c r="DV53" s="252" t="s">
        <v>796</v>
      </c>
      <c r="DW53" s="247" t="s">
        <v>144</v>
      </c>
      <c r="DX53" s="252" t="s">
        <v>796</v>
      </c>
      <c r="DY53" s="253" t="s">
        <v>148</v>
      </c>
      <c r="DZ53" s="264" t="s">
        <v>796</v>
      </c>
      <c r="EA53" s="255" t="s">
        <v>148</v>
      </c>
      <c r="EB53" s="252" t="s">
        <v>796</v>
      </c>
      <c r="EC53" s="255" t="s">
        <v>142</v>
      </c>
      <c r="ED53" s="252" t="s">
        <v>796</v>
      </c>
      <c r="EE53" s="247" t="s">
        <v>142</v>
      </c>
      <c r="EF53" s="252" t="s">
        <v>796</v>
      </c>
      <c r="EG53" s="255" t="s">
        <v>144</v>
      </c>
      <c r="EH53" s="252" t="s">
        <v>796</v>
      </c>
      <c r="EI53" s="255" t="s">
        <v>144</v>
      </c>
      <c r="EJ53" s="252" t="s">
        <v>796</v>
      </c>
      <c r="EK53" s="255" t="s">
        <v>144</v>
      </c>
      <c r="EL53" s="252" t="s">
        <v>796</v>
      </c>
      <c r="EM53" s="247" t="s">
        <v>144</v>
      </c>
      <c r="EN53" s="252" t="s">
        <v>796</v>
      </c>
      <c r="EO53" s="255" t="s">
        <v>144</v>
      </c>
      <c r="EP53" s="252" t="s">
        <v>796</v>
      </c>
      <c r="EQ53" s="253" t="s">
        <v>142</v>
      </c>
      <c r="ER53" s="254" t="s">
        <v>143</v>
      </c>
      <c r="ES53" s="255" t="s">
        <v>142</v>
      </c>
      <c r="ET53" s="252" t="s">
        <v>143</v>
      </c>
      <c r="EU53" s="255" t="s">
        <v>142</v>
      </c>
      <c r="EV53" s="252" t="s">
        <v>143</v>
      </c>
      <c r="EW53" s="247" t="s">
        <v>142</v>
      </c>
      <c r="EX53" s="252" t="s">
        <v>143</v>
      </c>
      <c r="EY53" s="255" t="s">
        <v>142</v>
      </c>
      <c r="EZ53" s="252" t="s">
        <v>143</v>
      </c>
      <c r="FA53" s="255" t="s">
        <v>142</v>
      </c>
      <c r="FB53" s="252" t="s">
        <v>143</v>
      </c>
      <c r="FC53" s="247" t="s">
        <v>142</v>
      </c>
      <c r="FD53" s="252" t="s">
        <v>143</v>
      </c>
      <c r="FE53" s="265" t="s">
        <v>799</v>
      </c>
      <c r="FF53" s="265" t="s">
        <v>796</v>
      </c>
      <c r="FG53" s="247"/>
    </row>
    <row r="54" spans="1:163" ht="16" x14ac:dyDescent="0.2">
      <c r="A54" s="248" t="s">
        <v>282</v>
      </c>
      <c r="B54" s="248" t="s">
        <v>283</v>
      </c>
      <c r="C54" s="249" t="s">
        <v>159</v>
      </c>
      <c r="D54" s="249" t="s">
        <v>160</v>
      </c>
      <c r="E54" s="249" t="s">
        <v>154</v>
      </c>
      <c r="F54" s="249" t="s">
        <v>198</v>
      </c>
      <c r="G54" s="249" t="s">
        <v>796</v>
      </c>
      <c r="H54" s="249" t="s">
        <v>802</v>
      </c>
      <c r="I54" s="250" t="s">
        <v>142</v>
      </c>
      <c r="J54" s="251" t="s">
        <v>143</v>
      </c>
      <c r="K54" s="250" t="s">
        <v>142</v>
      </c>
      <c r="L54" s="252" t="s">
        <v>143</v>
      </c>
      <c r="M54" s="250" t="s">
        <v>142</v>
      </c>
      <c r="N54" s="252" t="s">
        <v>143</v>
      </c>
      <c r="O54" s="252" t="s">
        <v>142</v>
      </c>
      <c r="P54" s="252" t="s">
        <v>143</v>
      </c>
      <c r="Q54" s="253" t="s">
        <v>142</v>
      </c>
      <c r="R54" s="254" t="s">
        <v>143</v>
      </c>
      <c r="S54" s="255" t="s">
        <v>142</v>
      </c>
      <c r="T54" s="256" t="s">
        <v>143</v>
      </c>
      <c r="U54" s="247" t="s">
        <v>142</v>
      </c>
      <c r="V54" s="252" t="s">
        <v>143</v>
      </c>
      <c r="W54" s="247" t="s">
        <v>142</v>
      </c>
      <c r="X54" s="252" t="s">
        <v>143</v>
      </c>
      <c r="Y54" s="247" t="s">
        <v>142</v>
      </c>
      <c r="Z54" s="252" t="s">
        <v>143</v>
      </c>
      <c r="AA54" s="247" t="s">
        <v>799</v>
      </c>
      <c r="AB54" s="252" t="s">
        <v>797</v>
      </c>
      <c r="AC54" s="257" t="s">
        <v>798</v>
      </c>
      <c r="AD54" s="256"/>
      <c r="AE54" s="258" t="s">
        <v>148</v>
      </c>
      <c r="AF54" s="259" t="s">
        <v>143</v>
      </c>
      <c r="AG54" s="255" t="s">
        <v>142</v>
      </c>
      <c r="AH54" s="252" t="s">
        <v>143</v>
      </c>
      <c r="AI54" s="247" t="s">
        <v>148</v>
      </c>
      <c r="AJ54" s="252" t="s">
        <v>143</v>
      </c>
      <c r="AK54" s="247" t="s">
        <v>142</v>
      </c>
      <c r="AL54" s="252" t="s">
        <v>143</v>
      </c>
      <c r="AM54" s="247" t="s">
        <v>144</v>
      </c>
      <c r="AN54" s="252" t="s">
        <v>143</v>
      </c>
      <c r="AO54" s="247" t="s">
        <v>799</v>
      </c>
      <c r="AP54" s="252" t="s">
        <v>797</v>
      </c>
      <c r="AQ54" s="247" t="s">
        <v>798</v>
      </c>
      <c r="AR54" s="260"/>
      <c r="AS54" s="261" t="s">
        <v>799</v>
      </c>
      <c r="AT54" s="262" t="s">
        <v>796</v>
      </c>
      <c r="AU54" s="253" t="s">
        <v>148</v>
      </c>
      <c r="AV54" s="254" t="s">
        <v>143</v>
      </c>
      <c r="AW54" s="255" t="s">
        <v>142</v>
      </c>
      <c r="AX54" s="252" t="s">
        <v>143</v>
      </c>
      <c r="AY54" s="247" t="s">
        <v>148</v>
      </c>
      <c r="AZ54" s="252" t="s">
        <v>143</v>
      </c>
      <c r="BA54" s="247" t="s">
        <v>142</v>
      </c>
      <c r="BB54" s="252" t="s">
        <v>143</v>
      </c>
      <c r="BC54" s="247" t="s">
        <v>144</v>
      </c>
      <c r="BD54" s="252" t="s">
        <v>143</v>
      </c>
      <c r="BE54" s="247" t="s">
        <v>799</v>
      </c>
      <c r="BF54" s="252" t="s">
        <v>797</v>
      </c>
      <c r="BG54" s="263" t="s">
        <v>798</v>
      </c>
      <c r="BH54" s="256"/>
      <c r="BI54" s="258" t="s">
        <v>148</v>
      </c>
      <c r="BJ54" s="264" t="s">
        <v>796</v>
      </c>
      <c r="BK54" s="255" t="s">
        <v>148</v>
      </c>
      <c r="BL54" s="252" t="s">
        <v>796</v>
      </c>
      <c r="BM54" s="255" t="s">
        <v>142</v>
      </c>
      <c r="BN54" s="252" t="s">
        <v>145</v>
      </c>
      <c r="BO54" s="247" t="s">
        <v>144</v>
      </c>
      <c r="BP54" s="252" t="s">
        <v>143</v>
      </c>
      <c r="BQ54" s="255" t="s">
        <v>144</v>
      </c>
      <c r="BR54" s="252" t="s">
        <v>796</v>
      </c>
      <c r="BS54" s="247" t="s">
        <v>799</v>
      </c>
      <c r="BT54" s="252" t="s">
        <v>796</v>
      </c>
      <c r="BU54" s="255" t="s">
        <v>144</v>
      </c>
      <c r="BV54" s="252" t="s">
        <v>796</v>
      </c>
      <c r="BW54" s="255" t="s">
        <v>144</v>
      </c>
      <c r="BX54" s="252" t="s">
        <v>796</v>
      </c>
      <c r="BY54" s="247" t="s">
        <v>144</v>
      </c>
      <c r="BZ54" s="252" t="s">
        <v>796</v>
      </c>
      <c r="CA54" s="253" t="s">
        <v>148</v>
      </c>
      <c r="CB54" s="264" t="s">
        <v>796</v>
      </c>
      <c r="CC54" s="255" t="s">
        <v>148</v>
      </c>
      <c r="CD54" s="252" t="s">
        <v>796</v>
      </c>
      <c r="CE54" s="255" t="s">
        <v>144</v>
      </c>
      <c r="CF54" s="252" t="s">
        <v>796</v>
      </c>
      <c r="CG54" s="247" t="s">
        <v>142</v>
      </c>
      <c r="CH54" s="252" t="s">
        <v>796</v>
      </c>
      <c r="CI54" s="255" t="s">
        <v>144</v>
      </c>
      <c r="CJ54" s="252" t="s">
        <v>796</v>
      </c>
      <c r="CK54" s="255" t="s">
        <v>144</v>
      </c>
      <c r="CL54" s="252" t="s">
        <v>796</v>
      </c>
      <c r="CM54" s="247" t="s">
        <v>144</v>
      </c>
      <c r="CN54" s="252" t="s">
        <v>796</v>
      </c>
      <c r="CO54" s="253" t="s">
        <v>144</v>
      </c>
      <c r="CP54" s="264" t="s">
        <v>796</v>
      </c>
      <c r="CQ54" s="255" t="s">
        <v>144</v>
      </c>
      <c r="CR54" s="252" t="s">
        <v>796</v>
      </c>
      <c r="CS54" s="255" t="s">
        <v>144</v>
      </c>
      <c r="CT54" s="252" t="s">
        <v>143</v>
      </c>
      <c r="CU54" s="247" t="s">
        <v>144</v>
      </c>
      <c r="CV54" s="252" t="s">
        <v>796</v>
      </c>
      <c r="CW54" s="255" t="s">
        <v>144</v>
      </c>
      <c r="CX54" s="252" t="s">
        <v>796</v>
      </c>
      <c r="CY54" s="255" t="s">
        <v>144</v>
      </c>
      <c r="CZ54" s="252" t="s">
        <v>796</v>
      </c>
      <c r="DA54" s="255" t="s">
        <v>144</v>
      </c>
      <c r="DB54" s="252" t="s">
        <v>796</v>
      </c>
      <c r="DC54" s="247" t="s">
        <v>144</v>
      </c>
      <c r="DD54" s="252" t="s">
        <v>796</v>
      </c>
      <c r="DE54" s="253" t="s">
        <v>148</v>
      </c>
      <c r="DF54" s="264" t="s">
        <v>796</v>
      </c>
      <c r="DG54" s="255" t="s">
        <v>142</v>
      </c>
      <c r="DH54" s="252" t="s">
        <v>143</v>
      </c>
      <c r="DI54" s="255" t="s">
        <v>142</v>
      </c>
      <c r="DJ54" s="252" t="s">
        <v>143</v>
      </c>
      <c r="DK54" s="247" t="s">
        <v>142</v>
      </c>
      <c r="DL54" s="252" t="s">
        <v>143</v>
      </c>
      <c r="DM54" s="255" t="s">
        <v>148</v>
      </c>
      <c r="DN54" s="252" t="s">
        <v>145</v>
      </c>
      <c r="DO54" s="255" t="s">
        <v>142</v>
      </c>
      <c r="DP54" s="252" t="s">
        <v>145</v>
      </c>
      <c r="DQ54" s="247" t="s">
        <v>144</v>
      </c>
      <c r="DR54" s="252" t="s">
        <v>143</v>
      </c>
      <c r="DS54" s="255" t="s">
        <v>148</v>
      </c>
      <c r="DT54" s="252" t="s">
        <v>796</v>
      </c>
      <c r="DU54" s="255" t="s">
        <v>142</v>
      </c>
      <c r="DV54" s="252" t="s">
        <v>796</v>
      </c>
      <c r="DW54" s="247" t="s">
        <v>144</v>
      </c>
      <c r="DX54" s="252" t="s">
        <v>796</v>
      </c>
      <c r="DY54" s="253" t="s">
        <v>144</v>
      </c>
      <c r="DZ54" s="264" t="s">
        <v>796</v>
      </c>
      <c r="EA54" s="255" t="s">
        <v>144</v>
      </c>
      <c r="EB54" s="252" t="s">
        <v>796</v>
      </c>
      <c r="EC54" s="255" t="s">
        <v>144</v>
      </c>
      <c r="ED54" s="252" t="s">
        <v>796</v>
      </c>
      <c r="EE54" s="247" t="s">
        <v>144</v>
      </c>
      <c r="EF54" s="252" t="s">
        <v>796</v>
      </c>
      <c r="EG54" s="255" t="s">
        <v>144</v>
      </c>
      <c r="EH54" s="252" t="s">
        <v>796</v>
      </c>
      <c r="EI54" s="255" t="s">
        <v>144</v>
      </c>
      <c r="EJ54" s="252" t="s">
        <v>796</v>
      </c>
      <c r="EK54" s="255" t="s">
        <v>144</v>
      </c>
      <c r="EL54" s="252" t="s">
        <v>796</v>
      </c>
      <c r="EM54" s="247" t="s">
        <v>144</v>
      </c>
      <c r="EN54" s="252" t="s">
        <v>796</v>
      </c>
      <c r="EO54" s="255" t="s">
        <v>144</v>
      </c>
      <c r="EP54" s="252" t="s">
        <v>796</v>
      </c>
      <c r="EQ54" s="253" t="s">
        <v>148</v>
      </c>
      <c r="ER54" s="254" t="s">
        <v>156</v>
      </c>
      <c r="ES54" s="255" t="s">
        <v>142</v>
      </c>
      <c r="ET54" s="252" t="s">
        <v>143</v>
      </c>
      <c r="EU54" s="255" t="s">
        <v>142</v>
      </c>
      <c r="EV54" s="252" t="s">
        <v>143</v>
      </c>
      <c r="EW54" s="247" t="s">
        <v>142</v>
      </c>
      <c r="EX54" s="252" t="s">
        <v>143</v>
      </c>
      <c r="EY54" s="255" t="s">
        <v>148</v>
      </c>
      <c r="EZ54" s="252" t="s">
        <v>156</v>
      </c>
      <c r="FA54" s="255" t="s">
        <v>142</v>
      </c>
      <c r="FB54" s="252" t="s">
        <v>143</v>
      </c>
      <c r="FC54" s="247" t="s">
        <v>144</v>
      </c>
      <c r="FD54" s="252" t="s">
        <v>156</v>
      </c>
      <c r="FE54" s="265" t="s">
        <v>799</v>
      </c>
      <c r="FF54" s="265" t="s">
        <v>796</v>
      </c>
      <c r="FG54" s="247"/>
    </row>
    <row r="55" spans="1:163" ht="16" x14ac:dyDescent="0.2">
      <c r="A55" s="248" t="s">
        <v>284</v>
      </c>
      <c r="B55" s="248" t="s">
        <v>285</v>
      </c>
      <c r="C55" s="249" t="s">
        <v>159</v>
      </c>
      <c r="D55" s="249" t="s">
        <v>160</v>
      </c>
      <c r="E55" s="249" t="s">
        <v>161</v>
      </c>
      <c r="F55" s="249" t="s">
        <v>801</v>
      </c>
      <c r="G55" s="249" t="s">
        <v>796</v>
      </c>
      <c r="H55" s="249" t="s">
        <v>802</v>
      </c>
      <c r="I55" s="250" t="s">
        <v>142</v>
      </c>
      <c r="J55" s="251" t="s">
        <v>143</v>
      </c>
      <c r="K55" s="250" t="s">
        <v>142</v>
      </c>
      <c r="L55" s="252" t="s">
        <v>143</v>
      </c>
      <c r="M55" s="250" t="s">
        <v>142</v>
      </c>
      <c r="N55" s="252" t="s">
        <v>143</v>
      </c>
      <c r="O55" s="252" t="s">
        <v>142</v>
      </c>
      <c r="P55" s="252" t="s">
        <v>143</v>
      </c>
      <c r="Q55" s="253" t="s">
        <v>148</v>
      </c>
      <c r="R55" s="254" t="s">
        <v>143</v>
      </c>
      <c r="S55" s="255" t="s">
        <v>142</v>
      </c>
      <c r="T55" s="256" t="s">
        <v>143</v>
      </c>
      <c r="U55" s="247" t="s">
        <v>142</v>
      </c>
      <c r="V55" s="252" t="s">
        <v>143</v>
      </c>
      <c r="W55" s="247" t="s">
        <v>142</v>
      </c>
      <c r="X55" s="252" t="s">
        <v>143</v>
      </c>
      <c r="Y55" s="247" t="s">
        <v>142</v>
      </c>
      <c r="Z55" s="252" t="s">
        <v>143</v>
      </c>
      <c r="AA55" s="247" t="s">
        <v>144</v>
      </c>
      <c r="AB55" s="252" t="s">
        <v>143</v>
      </c>
      <c r="AC55" s="257" t="s">
        <v>798</v>
      </c>
      <c r="AD55" s="256"/>
      <c r="AE55" s="258" t="s">
        <v>148</v>
      </c>
      <c r="AF55" s="259" t="s">
        <v>143</v>
      </c>
      <c r="AG55" s="255" t="s">
        <v>142</v>
      </c>
      <c r="AH55" s="252" t="s">
        <v>143</v>
      </c>
      <c r="AI55" s="247" t="s">
        <v>142</v>
      </c>
      <c r="AJ55" s="252" t="s">
        <v>145</v>
      </c>
      <c r="AK55" s="247" t="s">
        <v>142</v>
      </c>
      <c r="AL55" s="252" t="s">
        <v>143</v>
      </c>
      <c r="AM55" s="247" t="s">
        <v>142</v>
      </c>
      <c r="AN55" s="252" t="s">
        <v>145</v>
      </c>
      <c r="AO55" s="247" t="s">
        <v>144</v>
      </c>
      <c r="AP55" s="252" t="s">
        <v>143</v>
      </c>
      <c r="AQ55" s="247" t="s">
        <v>798</v>
      </c>
      <c r="AR55" s="260"/>
      <c r="AS55" s="261" t="s">
        <v>799</v>
      </c>
      <c r="AT55" s="262" t="s">
        <v>796</v>
      </c>
      <c r="AU55" s="253" t="s">
        <v>144</v>
      </c>
      <c r="AV55" s="254" t="s">
        <v>143</v>
      </c>
      <c r="AW55" s="255" t="s">
        <v>144</v>
      </c>
      <c r="AX55" s="252" t="s">
        <v>143</v>
      </c>
      <c r="AY55" s="247" t="s">
        <v>144</v>
      </c>
      <c r="AZ55" s="252" t="s">
        <v>143</v>
      </c>
      <c r="BA55" s="247" t="s">
        <v>144</v>
      </c>
      <c r="BB55" s="252" t="s">
        <v>143</v>
      </c>
      <c r="BC55" s="247" t="s">
        <v>144</v>
      </c>
      <c r="BD55" s="252" t="s">
        <v>143</v>
      </c>
      <c r="BE55" s="247" t="s">
        <v>144</v>
      </c>
      <c r="BF55" s="260" t="s">
        <v>143</v>
      </c>
      <c r="BG55" s="263" t="s">
        <v>798</v>
      </c>
      <c r="BH55" s="256"/>
      <c r="BI55" s="258" t="s">
        <v>148</v>
      </c>
      <c r="BJ55" s="264" t="s">
        <v>796</v>
      </c>
      <c r="BK55" s="255" t="s">
        <v>148</v>
      </c>
      <c r="BL55" s="252" t="s">
        <v>796</v>
      </c>
      <c r="BM55" s="255" t="s">
        <v>142</v>
      </c>
      <c r="BN55" s="252" t="s">
        <v>143</v>
      </c>
      <c r="BO55" s="247" t="s">
        <v>144</v>
      </c>
      <c r="BP55" s="252" t="s">
        <v>143</v>
      </c>
      <c r="BQ55" s="255" t="s">
        <v>144</v>
      </c>
      <c r="BR55" s="252" t="s">
        <v>796</v>
      </c>
      <c r="BS55" s="247" t="s">
        <v>799</v>
      </c>
      <c r="BT55" s="252" t="s">
        <v>796</v>
      </c>
      <c r="BU55" s="255" t="s">
        <v>142</v>
      </c>
      <c r="BV55" s="252" t="s">
        <v>796</v>
      </c>
      <c r="BW55" s="255" t="s">
        <v>142</v>
      </c>
      <c r="BX55" s="252" t="s">
        <v>796</v>
      </c>
      <c r="BY55" s="247" t="s">
        <v>142</v>
      </c>
      <c r="BZ55" s="252" t="s">
        <v>796</v>
      </c>
      <c r="CA55" s="253" t="s">
        <v>148</v>
      </c>
      <c r="CB55" s="264" t="s">
        <v>796</v>
      </c>
      <c r="CC55" s="255" t="s">
        <v>148</v>
      </c>
      <c r="CD55" s="252" t="s">
        <v>796</v>
      </c>
      <c r="CE55" s="255" t="s">
        <v>144</v>
      </c>
      <c r="CF55" s="252" t="s">
        <v>796</v>
      </c>
      <c r="CG55" s="247" t="s">
        <v>142</v>
      </c>
      <c r="CH55" s="252" t="s">
        <v>796</v>
      </c>
      <c r="CI55" s="255" t="s">
        <v>142</v>
      </c>
      <c r="CJ55" s="252" t="s">
        <v>796</v>
      </c>
      <c r="CK55" s="255" t="s">
        <v>142</v>
      </c>
      <c r="CL55" s="252" t="s">
        <v>796</v>
      </c>
      <c r="CM55" s="247" t="s">
        <v>142</v>
      </c>
      <c r="CN55" s="252" t="s">
        <v>796</v>
      </c>
      <c r="CO55" s="253" t="s">
        <v>148</v>
      </c>
      <c r="CP55" s="264" t="s">
        <v>796</v>
      </c>
      <c r="CQ55" s="255" t="s">
        <v>148</v>
      </c>
      <c r="CR55" s="252" t="s">
        <v>796</v>
      </c>
      <c r="CS55" s="255" t="s">
        <v>142</v>
      </c>
      <c r="CT55" s="252" t="s">
        <v>145</v>
      </c>
      <c r="CU55" s="247" t="s">
        <v>144</v>
      </c>
      <c r="CV55" s="252" t="s">
        <v>796</v>
      </c>
      <c r="CW55" s="255" t="s">
        <v>144</v>
      </c>
      <c r="CX55" s="252" t="s">
        <v>796</v>
      </c>
      <c r="CY55" s="255" t="s">
        <v>148</v>
      </c>
      <c r="CZ55" s="252" t="s">
        <v>796</v>
      </c>
      <c r="DA55" s="255" t="s">
        <v>144</v>
      </c>
      <c r="DB55" s="252" t="s">
        <v>796</v>
      </c>
      <c r="DC55" s="247" t="s">
        <v>142</v>
      </c>
      <c r="DD55" s="252" t="s">
        <v>796</v>
      </c>
      <c r="DE55" s="253" t="s">
        <v>148</v>
      </c>
      <c r="DF55" s="264" t="s">
        <v>796</v>
      </c>
      <c r="DG55" s="255" t="s">
        <v>142</v>
      </c>
      <c r="DH55" s="252" t="s">
        <v>143</v>
      </c>
      <c r="DI55" s="255" t="s">
        <v>142</v>
      </c>
      <c r="DJ55" s="252" t="s">
        <v>143</v>
      </c>
      <c r="DK55" s="247" t="s">
        <v>142</v>
      </c>
      <c r="DL55" s="252" t="s">
        <v>143</v>
      </c>
      <c r="DM55" s="255" t="s">
        <v>142</v>
      </c>
      <c r="DN55" s="252" t="s">
        <v>143</v>
      </c>
      <c r="DO55" s="255" t="s">
        <v>142</v>
      </c>
      <c r="DP55" s="252" t="s">
        <v>143</v>
      </c>
      <c r="DQ55" s="247" t="s">
        <v>142</v>
      </c>
      <c r="DR55" s="252" t="s">
        <v>143</v>
      </c>
      <c r="DS55" s="255" t="s">
        <v>144</v>
      </c>
      <c r="DT55" s="252" t="s">
        <v>796</v>
      </c>
      <c r="DU55" s="255" t="s">
        <v>144</v>
      </c>
      <c r="DV55" s="252" t="s">
        <v>796</v>
      </c>
      <c r="DW55" s="247" t="s">
        <v>144</v>
      </c>
      <c r="DX55" s="252" t="s">
        <v>796</v>
      </c>
      <c r="DY55" s="253" t="s">
        <v>148</v>
      </c>
      <c r="DZ55" s="264" t="s">
        <v>796</v>
      </c>
      <c r="EA55" s="255" t="s">
        <v>148</v>
      </c>
      <c r="EB55" s="252" t="s">
        <v>796</v>
      </c>
      <c r="EC55" s="255" t="s">
        <v>142</v>
      </c>
      <c r="ED55" s="252" t="s">
        <v>796</v>
      </c>
      <c r="EE55" s="247" t="s">
        <v>142</v>
      </c>
      <c r="EF55" s="252" t="s">
        <v>796</v>
      </c>
      <c r="EG55" s="255" t="s">
        <v>144</v>
      </c>
      <c r="EH55" s="252" t="s">
        <v>796</v>
      </c>
      <c r="EI55" s="255" t="s">
        <v>144</v>
      </c>
      <c r="EJ55" s="252" t="s">
        <v>796</v>
      </c>
      <c r="EK55" s="255" t="s">
        <v>144</v>
      </c>
      <c r="EL55" s="252" t="s">
        <v>796</v>
      </c>
      <c r="EM55" s="247" t="s">
        <v>144</v>
      </c>
      <c r="EN55" s="252" t="s">
        <v>796</v>
      </c>
      <c r="EO55" s="255" t="s">
        <v>144</v>
      </c>
      <c r="EP55" s="252" t="s">
        <v>796</v>
      </c>
      <c r="EQ55" s="253" t="s">
        <v>142</v>
      </c>
      <c r="ER55" s="254" t="s">
        <v>145</v>
      </c>
      <c r="ES55" s="255" t="s">
        <v>142</v>
      </c>
      <c r="ET55" s="252" t="s">
        <v>145</v>
      </c>
      <c r="EU55" s="255" t="s">
        <v>142</v>
      </c>
      <c r="EV55" s="252" t="s">
        <v>143</v>
      </c>
      <c r="EW55" s="247" t="s">
        <v>142</v>
      </c>
      <c r="EX55" s="252" t="s">
        <v>145</v>
      </c>
      <c r="EY55" s="255" t="s">
        <v>142</v>
      </c>
      <c r="EZ55" s="252" t="s">
        <v>145</v>
      </c>
      <c r="FA55" s="255" t="s">
        <v>142</v>
      </c>
      <c r="FB55" s="252" t="s">
        <v>143</v>
      </c>
      <c r="FC55" s="247" t="s">
        <v>142</v>
      </c>
      <c r="FD55" s="252" t="s">
        <v>145</v>
      </c>
      <c r="FE55" s="265" t="s">
        <v>799</v>
      </c>
      <c r="FF55" s="265" t="s">
        <v>796</v>
      </c>
      <c r="FG55" s="247"/>
    </row>
    <row r="56" spans="1:163" ht="16" x14ac:dyDescent="0.2">
      <c r="A56" s="248" t="s">
        <v>286</v>
      </c>
      <c r="B56" s="248" t="s">
        <v>287</v>
      </c>
      <c r="C56" s="249" t="s">
        <v>197</v>
      </c>
      <c r="D56" s="249" t="s">
        <v>137</v>
      </c>
      <c r="E56" s="249" t="s">
        <v>161</v>
      </c>
      <c r="F56" s="249" t="s">
        <v>801</v>
      </c>
      <c r="G56" s="249" t="s">
        <v>796</v>
      </c>
      <c r="H56" s="249" t="s">
        <v>802</v>
      </c>
      <c r="I56" s="250" t="s">
        <v>142</v>
      </c>
      <c r="J56" s="251" t="s">
        <v>143</v>
      </c>
      <c r="K56" s="250" t="s">
        <v>142</v>
      </c>
      <c r="L56" s="252" t="s">
        <v>143</v>
      </c>
      <c r="M56" s="250" t="s">
        <v>142</v>
      </c>
      <c r="N56" s="252" t="s">
        <v>143</v>
      </c>
      <c r="O56" s="252" t="s">
        <v>142</v>
      </c>
      <c r="P56" s="252" t="s">
        <v>143</v>
      </c>
      <c r="Q56" s="253" t="s">
        <v>142</v>
      </c>
      <c r="R56" s="254" t="s">
        <v>143</v>
      </c>
      <c r="S56" s="255" t="s">
        <v>142</v>
      </c>
      <c r="T56" s="256" t="s">
        <v>143</v>
      </c>
      <c r="U56" s="247" t="s">
        <v>142</v>
      </c>
      <c r="V56" s="252" t="s">
        <v>143</v>
      </c>
      <c r="W56" s="247" t="s">
        <v>142</v>
      </c>
      <c r="X56" s="252" t="s">
        <v>143</v>
      </c>
      <c r="Y56" s="247" t="s">
        <v>142</v>
      </c>
      <c r="Z56" s="252" t="s">
        <v>143</v>
      </c>
      <c r="AA56" s="247" t="s">
        <v>142</v>
      </c>
      <c r="AB56" s="252" t="s">
        <v>143</v>
      </c>
      <c r="AC56" s="257" t="s">
        <v>798</v>
      </c>
      <c r="AD56" s="256"/>
      <c r="AE56" s="258" t="s">
        <v>142</v>
      </c>
      <c r="AF56" s="259" t="s">
        <v>143</v>
      </c>
      <c r="AG56" s="255" t="s">
        <v>142</v>
      </c>
      <c r="AH56" s="252" t="s">
        <v>143</v>
      </c>
      <c r="AI56" s="247" t="s">
        <v>142</v>
      </c>
      <c r="AJ56" s="252" t="s">
        <v>143</v>
      </c>
      <c r="AK56" s="247" t="s">
        <v>142</v>
      </c>
      <c r="AL56" s="252" t="s">
        <v>143</v>
      </c>
      <c r="AM56" s="247" t="s">
        <v>142</v>
      </c>
      <c r="AN56" s="252" t="s">
        <v>143</v>
      </c>
      <c r="AO56" s="247" t="s">
        <v>142</v>
      </c>
      <c r="AP56" s="252" t="s">
        <v>143</v>
      </c>
      <c r="AQ56" s="247" t="s">
        <v>798</v>
      </c>
      <c r="AR56" s="260"/>
      <c r="AS56" s="261" t="s">
        <v>799</v>
      </c>
      <c r="AT56" s="262" t="s">
        <v>796</v>
      </c>
      <c r="AU56" s="253" t="s">
        <v>148</v>
      </c>
      <c r="AV56" s="254" t="s">
        <v>143</v>
      </c>
      <c r="AW56" s="255" t="s">
        <v>144</v>
      </c>
      <c r="AX56" s="252" t="s">
        <v>143</v>
      </c>
      <c r="AY56" s="247" t="s">
        <v>144</v>
      </c>
      <c r="AZ56" s="252" t="s">
        <v>143</v>
      </c>
      <c r="BA56" s="247" t="s">
        <v>144</v>
      </c>
      <c r="BB56" s="252" t="s">
        <v>143</v>
      </c>
      <c r="BC56" s="247" t="s">
        <v>144</v>
      </c>
      <c r="BD56" s="252" t="s">
        <v>143</v>
      </c>
      <c r="BE56" s="247" t="s">
        <v>142</v>
      </c>
      <c r="BF56" s="260" t="s">
        <v>143</v>
      </c>
      <c r="BG56" s="263" t="s">
        <v>798</v>
      </c>
      <c r="BH56" s="256"/>
      <c r="BI56" s="258" t="s">
        <v>148</v>
      </c>
      <c r="BJ56" s="264" t="s">
        <v>796</v>
      </c>
      <c r="BK56" s="255" t="s">
        <v>148</v>
      </c>
      <c r="BL56" s="252" t="s">
        <v>796</v>
      </c>
      <c r="BM56" s="255" t="s">
        <v>142</v>
      </c>
      <c r="BN56" s="252" t="s">
        <v>143</v>
      </c>
      <c r="BO56" s="247" t="s">
        <v>144</v>
      </c>
      <c r="BP56" s="252" t="s">
        <v>143</v>
      </c>
      <c r="BQ56" s="255" t="s">
        <v>144</v>
      </c>
      <c r="BR56" s="252" t="s">
        <v>796</v>
      </c>
      <c r="BS56" s="247" t="s">
        <v>799</v>
      </c>
      <c r="BT56" s="252" t="s">
        <v>796</v>
      </c>
      <c r="BU56" s="255" t="s">
        <v>148</v>
      </c>
      <c r="BV56" s="252" t="s">
        <v>796</v>
      </c>
      <c r="BW56" s="255" t="s">
        <v>142</v>
      </c>
      <c r="BX56" s="252" t="s">
        <v>796</v>
      </c>
      <c r="BY56" s="247" t="s">
        <v>144</v>
      </c>
      <c r="BZ56" s="252" t="s">
        <v>796</v>
      </c>
      <c r="CA56" s="253" t="s">
        <v>148</v>
      </c>
      <c r="CB56" s="264" t="s">
        <v>796</v>
      </c>
      <c r="CC56" s="255" t="s">
        <v>144</v>
      </c>
      <c r="CD56" s="252" t="s">
        <v>796</v>
      </c>
      <c r="CE56" s="255" t="s">
        <v>144</v>
      </c>
      <c r="CF56" s="252" t="s">
        <v>796</v>
      </c>
      <c r="CG56" s="247" t="s">
        <v>144</v>
      </c>
      <c r="CH56" s="252" t="s">
        <v>796</v>
      </c>
      <c r="CI56" s="255" t="s">
        <v>142</v>
      </c>
      <c r="CJ56" s="252" t="s">
        <v>796</v>
      </c>
      <c r="CK56" s="255" t="s">
        <v>142</v>
      </c>
      <c r="CL56" s="252" t="s">
        <v>796</v>
      </c>
      <c r="CM56" s="247" t="s">
        <v>142</v>
      </c>
      <c r="CN56" s="252" t="s">
        <v>796</v>
      </c>
      <c r="CO56" s="253" t="s">
        <v>148</v>
      </c>
      <c r="CP56" s="264" t="s">
        <v>796</v>
      </c>
      <c r="CQ56" s="255" t="s">
        <v>144</v>
      </c>
      <c r="CR56" s="252" t="s">
        <v>796</v>
      </c>
      <c r="CS56" s="255" t="s">
        <v>144</v>
      </c>
      <c r="CT56" s="252" t="s">
        <v>143</v>
      </c>
      <c r="CU56" s="247" t="s">
        <v>144</v>
      </c>
      <c r="CV56" s="252" t="s">
        <v>796</v>
      </c>
      <c r="CW56" s="255" t="s">
        <v>144</v>
      </c>
      <c r="CX56" s="252" t="s">
        <v>796</v>
      </c>
      <c r="CY56" s="255" t="s">
        <v>148</v>
      </c>
      <c r="CZ56" s="252" t="s">
        <v>796</v>
      </c>
      <c r="DA56" s="255" t="s">
        <v>144</v>
      </c>
      <c r="DB56" s="252" t="s">
        <v>796</v>
      </c>
      <c r="DC56" s="247" t="s">
        <v>142</v>
      </c>
      <c r="DD56" s="252" t="s">
        <v>796</v>
      </c>
      <c r="DE56" s="253" t="s">
        <v>148</v>
      </c>
      <c r="DF56" s="264" t="s">
        <v>796</v>
      </c>
      <c r="DG56" s="255" t="s">
        <v>142</v>
      </c>
      <c r="DH56" s="252" t="s">
        <v>143</v>
      </c>
      <c r="DI56" s="255" t="s">
        <v>142</v>
      </c>
      <c r="DJ56" s="252" t="s">
        <v>143</v>
      </c>
      <c r="DK56" s="247" t="s">
        <v>142</v>
      </c>
      <c r="DL56" s="252" t="s">
        <v>143</v>
      </c>
      <c r="DM56" s="255" t="s">
        <v>142</v>
      </c>
      <c r="DN56" s="252" t="s">
        <v>143</v>
      </c>
      <c r="DO56" s="255" t="s">
        <v>142</v>
      </c>
      <c r="DP56" s="252" t="s">
        <v>143</v>
      </c>
      <c r="DQ56" s="247" t="s">
        <v>142</v>
      </c>
      <c r="DR56" s="252" t="s">
        <v>143</v>
      </c>
      <c r="DS56" s="255" t="s">
        <v>144</v>
      </c>
      <c r="DT56" s="252" t="s">
        <v>796</v>
      </c>
      <c r="DU56" s="255" t="s">
        <v>144</v>
      </c>
      <c r="DV56" s="252" t="s">
        <v>796</v>
      </c>
      <c r="DW56" s="247" t="s">
        <v>144</v>
      </c>
      <c r="DX56" s="252" t="s">
        <v>796</v>
      </c>
      <c r="DY56" s="253" t="s">
        <v>148</v>
      </c>
      <c r="DZ56" s="264" t="s">
        <v>796</v>
      </c>
      <c r="EA56" s="255" t="s">
        <v>148</v>
      </c>
      <c r="EB56" s="252" t="s">
        <v>796</v>
      </c>
      <c r="EC56" s="255" t="s">
        <v>144</v>
      </c>
      <c r="ED56" s="252" t="s">
        <v>796</v>
      </c>
      <c r="EE56" s="247" t="s">
        <v>142</v>
      </c>
      <c r="EF56" s="252" t="s">
        <v>796</v>
      </c>
      <c r="EG56" s="255" t="s">
        <v>144</v>
      </c>
      <c r="EH56" s="252" t="s">
        <v>796</v>
      </c>
      <c r="EI56" s="255" t="s">
        <v>144</v>
      </c>
      <c r="EJ56" s="252" t="s">
        <v>796</v>
      </c>
      <c r="EK56" s="255" t="s">
        <v>144</v>
      </c>
      <c r="EL56" s="252" t="s">
        <v>796</v>
      </c>
      <c r="EM56" s="247" t="s">
        <v>144</v>
      </c>
      <c r="EN56" s="252" t="s">
        <v>796</v>
      </c>
      <c r="EO56" s="255" t="s">
        <v>144</v>
      </c>
      <c r="EP56" s="252" t="s">
        <v>796</v>
      </c>
      <c r="EQ56" s="253" t="s">
        <v>142</v>
      </c>
      <c r="ER56" s="254" t="s">
        <v>143</v>
      </c>
      <c r="ES56" s="255" t="s">
        <v>142</v>
      </c>
      <c r="ET56" s="252" t="s">
        <v>143</v>
      </c>
      <c r="EU56" s="255" t="s">
        <v>142</v>
      </c>
      <c r="EV56" s="252" t="s">
        <v>143</v>
      </c>
      <c r="EW56" s="247" t="s">
        <v>142</v>
      </c>
      <c r="EX56" s="252" t="s">
        <v>143</v>
      </c>
      <c r="EY56" s="255" t="s">
        <v>142</v>
      </c>
      <c r="EZ56" s="252" t="s">
        <v>143</v>
      </c>
      <c r="FA56" s="255" t="s">
        <v>142</v>
      </c>
      <c r="FB56" s="252" t="s">
        <v>143</v>
      </c>
      <c r="FC56" s="247" t="s">
        <v>142</v>
      </c>
      <c r="FD56" s="252" t="s">
        <v>143</v>
      </c>
      <c r="FE56" s="265" t="s">
        <v>799</v>
      </c>
      <c r="FF56" s="265" t="s">
        <v>796</v>
      </c>
      <c r="FG56" s="247"/>
    </row>
    <row r="57" spans="1:163" ht="16" x14ac:dyDescent="0.2">
      <c r="A57" s="248" t="s">
        <v>288</v>
      </c>
      <c r="B57" s="248" t="s">
        <v>289</v>
      </c>
      <c r="C57" s="249" t="s">
        <v>290</v>
      </c>
      <c r="D57" s="249" t="s">
        <v>291</v>
      </c>
      <c r="E57" s="249" t="s">
        <v>161</v>
      </c>
      <c r="F57" s="249" t="s">
        <v>218</v>
      </c>
      <c r="G57" s="249" t="s">
        <v>796</v>
      </c>
      <c r="H57" s="249" t="s">
        <v>802</v>
      </c>
      <c r="I57" s="250" t="s">
        <v>148</v>
      </c>
      <c r="J57" s="251" t="s">
        <v>143</v>
      </c>
      <c r="K57" s="250" t="s">
        <v>148</v>
      </c>
      <c r="L57" s="252" t="s">
        <v>143</v>
      </c>
      <c r="M57" s="250" t="s">
        <v>142</v>
      </c>
      <c r="N57" s="252" t="s">
        <v>143</v>
      </c>
      <c r="O57" s="252" t="s">
        <v>144</v>
      </c>
      <c r="P57" s="252" t="s">
        <v>143</v>
      </c>
      <c r="Q57" s="253" t="s">
        <v>148</v>
      </c>
      <c r="R57" s="254" t="s">
        <v>143</v>
      </c>
      <c r="S57" s="255" t="s">
        <v>142</v>
      </c>
      <c r="T57" s="256" t="s">
        <v>143</v>
      </c>
      <c r="U57" s="247" t="s">
        <v>142</v>
      </c>
      <c r="V57" s="252" t="s">
        <v>143</v>
      </c>
      <c r="W57" s="247" t="s">
        <v>142</v>
      </c>
      <c r="X57" s="252" t="s">
        <v>143</v>
      </c>
      <c r="Y57" s="247" t="s">
        <v>142</v>
      </c>
      <c r="Z57" s="252" t="s">
        <v>143</v>
      </c>
      <c r="AA57" s="247" t="s">
        <v>144</v>
      </c>
      <c r="AB57" s="252" t="s">
        <v>143</v>
      </c>
      <c r="AC57" s="257" t="s">
        <v>798</v>
      </c>
      <c r="AD57" s="256"/>
      <c r="AE57" s="258" t="s">
        <v>148</v>
      </c>
      <c r="AF57" s="259" t="s">
        <v>143</v>
      </c>
      <c r="AG57" s="255" t="s">
        <v>142</v>
      </c>
      <c r="AH57" s="252" t="s">
        <v>143</v>
      </c>
      <c r="AI57" s="247" t="s">
        <v>148</v>
      </c>
      <c r="AJ57" s="252" t="s">
        <v>143</v>
      </c>
      <c r="AK57" s="247" t="s">
        <v>142</v>
      </c>
      <c r="AL57" s="252" t="s">
        <v>143</v>
      </c>
      <c r="AM57" s="247" t="s">
        <v>144</v>
      </c>
      <c r="AN57" s="252" t="s">
        <v>143</v>
      </c>
      <c r="AO57" s="247" t="s">
        <v>144</v>
      </c>
      <c r="AP57" s="252" t="s">
        <v>143</v>
      </c>
      <c r="AQ57" s="247" t="s">
        <v>798</v>
      </c>
      <c r="AR57" s="260"/>
      <c r="AS57" s="261" t="s">
        <v>799</v>
      </c>
      <c r="AT57" s="262" t="s">
        <v>796</v>
      </c>
      <c r="AU57" s="253" t="s">
        <v>144</v>
      </c>
      <c r="AV57" s="254" t="s">
        <v>143</v>
      </c>
      <c r="AW57" s="255" t="s">
        <v>144</v>
      </c>
      <c r="AX57" s="252" t="s">
        <v>143</v>
      </c>
      <c r="AY57" s="247" t="s">
        <v>144</v>
      </c>
      <c r="AZ57" s="252" t="s">
        <v>143</v>
      </c>
      <c r="BA57" s="247" t="s">
        <v>144</v>
      </c>
      <c r="BB57" s="252" t="s">
        <v>143</v>
      </c>
      <c r="BC57" s="247" t="s">
        <v>144</v>
      </c>
      <c r="BD57" s="252" t="s">
        <v>143</v>
      </c>
      <c r="BE57" s="247" t="s">
        <v>144</v>
      </c>
      <c r="BF57" s="260" t="s">
        <v>143</v>
      </c>
      <c r="BG57" s="263" t="s">
        <v>798</v>
      </c>
      <c r="BH57" s="256"/>
      <c r="BI57" s="258" t="s">
        <v>148</v>
      </c>
      <c r="BJ57" s="264" t="s">
        <v>796</v>
      </c>
      <c r="BK57" s="255" t="s">
        <v>148</v>
      </c>
      <c r="BL57" s="252" t="s">
        <v>796</v>
      </c>
      <c r="BM57" s="255" t="s">
        <v>142</v>
      </c>
      <c r="BN57" s="252" t="s">
        <v>143</v>
      </c>
      <c r="BO57" s="247" t="s">
        <v>144</v>
      </c>
      <c r="BP57" s="252" t="s">
        <v>143</v>
      </c>
      <c r="BQ57" s="255" t="s">
        <v>144</v>
      </c>
      <c r="BR57" s="252" t="s">
        <v>796</v>
      </c>
      <c r="BS57" s="247" t="s">
        <v>799</v>
      </c>
      <c r="BT57" s="252" t="s">
        <v>796</v>
      </c>
      <c r="BU57" s="255" t="s">
        <v>144</v>
      </c>
      <c r="BV57" s="252" t="s">
        <v>796</v>
      </c>
      <c r="BW57" s="255" t="s">
        <v>144</v>
      </c>
      <c r="BX57" s="252" t="s">
        <v>796</v>
      </c>
      <c r="BY57" s="247" t="s">
        <v>144</v>
      </c>
      <c r="BZ57" s="252" t="s">
        <v>796</v>
      </c>
      <c r="CA57" s="253" t="s">
        <v>148</v>
      </c>
      <c r="CB57" s="264" t="s">
        <v>796</v>
      </c>
      <c r="CC57" s="255" t="s">
        <v>144</v>
      </c>
      <c r="CD57" s="252" t="s">
        <v>796</v>
      </c>
      <c r="CE57" s="255" t="s">
        <v>144</v>
      </c>
      <c r="CF57" s="252" t="s">
        <v>796</v>
      </c>
      <c r="CG57" s="247" t="s">
        <v>144</v>
      </c>
      <c r="CH57" s="252" t="s">
        <v>796</v>
      </c>
      <c r="CI57" s="255" t="s">
        <v>142</v>
      </c>
      <c r="CJ57" s="252" t="s">
        <v>796</v>
      </c>
      <c r="CK57" s="255" t="s">
        <v>142</v>
      </c>
      <c r="CL57" s="252" t="s">
        <v>796</v>
      </c>
      <c r="CM57" s="247" t="s">
        <v>142</v>
      </c>
      <c r="CN57" s="252" t="s">
        <v>796</v>
      </c>
      <c r="CO57" s="253" t="s">
        <v>144</v>
      </c>
      <c r="CP57" s="264" t="s">
        <v>796</v>
      </c>
      <c r="CQ57" s="255" t="s">
        <v>144</v>
      </c>
      <c r="CR57" s="252" t="s">
        <v>796</v>
      </c>
      <c r="CS57" s="255" t="s">
        <v>144</v>
      </c>
      <c r="CT57" s="252" t="s">
        <v>143</v>
      </c>
      <c r="CU57" s="247" t="s">
        <v>144</v>
      </c>
      <c r="CV57" s="252" t="s">
        <v>796</v>
      </c>
      <c r="CW57" s="255" t="s">
        <v>144</v>
      </c>
      <c r="CX57" s="252" t="s">
        <v>796</v>
      </c>
      <c r="CY57" s="255" t="s">
        <v>144</v>
      </c>
      <c r="CZ57" s="252" t="s">
        <v>796</v>
      </c>
      <c r="DA57" s="255" t="s">
        <v>144</v>
      </c>
      <c r="DB57" s="252" t="s">
        <v>796</v>
      </c>
      <c r="DC57" s="247" t="s">
        <v>144</v>
      </c>
      <c r="DD57" s="252" t="s">
        <v>796</v>
      </c>
      <c r="DE57" s="253" t="s">
        <v>148</v>
      </c>
      <c r="DF57" s="264" t="s">
        <v>796</v>
      </c>
      <c r="DG57" s="255" t="s">
        <v>148</v>
      </c>
      <c r="DH57" s="252" t="s">
        <v>143</v>
      </c>
      <c r="DI57" s="255" t="s">
        <v>142</v>
      </c>
      <c r="DJ57" s="252" t="s">
        <v>143</v>
      </c>
      <c r="DK57" s="247" t="s">
        <v>144</v>
      </c>
      <c r="DL57" s="252" t="s">
        <v>143</v>
      </c>
      <c r="DM57" s="255" t="s">
        <v>142</v>
      </c>
      <c r="DN57" s="252" t="s">
        <v>145</v>
      </c>
      <c r="DO57" s="255" t="s">
        <v>142</v>
      </c>
      <c r="DP57" s="252" t="s">
        <v>143</v>
      </c>
      <c r="DQ57" s="247" t="s">
        <v>142</v>
      </c>
      <c r="DR57" s="252" t="s">
        <v>145</v>
      </c>
      <c r="DS57" s="255" t="s">
        <v>144</v>
      </c>
      <c r="DT57" s="252" t="s">
        <v>796</v>
      </c>
      <c r="DU57" s="255" t="s">
        <v>144</v>
      </c>
      <c r="DV57" s="252" t="s">
        <v>796</v>
      </c>
      <c r="DW57" s="247" t="s">
        <v>144</v>
      </c>
      <c r="DX57" s="252" t="s">
        <v>796</v>
      </c>
      <c r="DY57" s="253" t="s">
        <v>148</v>
      </c>
      <c r="DZ57" s="264" t="s">
        <v>796</v>
      </c>
      <c r="EA57" s="255" t="s">
        <v>148</v>
      </c>
      <c r="EB57" s="252" t="s">
        <v>796</v>
      </c>
      <c r="EC57" s="255" t="s">
        <v>144</v>
      </c>
      <c r="ED57" s="252" t="s">
        <v>796</v>
      </c>
      <c r="EE57" s="247" t="s">
        <v>142</v>
      </c>
      <c r="EF57" s="252" t="s">
        <v>796</v>
      </c>
      <c r="EG57" s="255" t="s">
        <v>144</v>
      </c>
      <c r="EH57" s="252" t="s">
        <v>796</v>
      </c>
      <c r="EI57" s="255" t="s">
        <v>144</v>
      </c>
      <c r="EJ57" s="252" t="s">
        <v>796</v>
      </c>
      <c r="EK57" s="255" t="s">
        <v>144</v>
      </c>
      <c r="EL57" s="252" t="s">
        <v>796</v>
      </c>
      <c r="EM57" s="247" t="s">
        <v>144</v>
      </c>
      <c r="EN57" s="252" t="s">
        <v>796</v>
      </c>
      <c r="EO57" s="255" t="s">
        <v>144</v>
      </c>
      <c r="EP57" s="252" t="s">
        <v>796</v>
      </c>
      <c r="EQ57" s="253" t="s">
        <v>148</v>
      </c>
      <c r="ER57" s="254" t="s">
        <v>143</v>
      </c>
      <c r="ES57" s="255" t="s">
        <v>142</v>
      </c>
      <c r="ET57" s="252" t="s">
        <v>143</v>
      </c>
      <c r="EU57" s="255" t="s">
        <v>142</v>
      </c>
      <c r="EV57" s="252" t="s">
        <v>143</v>
      </c>
      <c r="EW57" s="247" t="s">
        <v>142</v>
      </c>
      <c r="EX57" s="252" t="s">
        <v>143</v>
      </c>
      <c r="EY57" s="255" t="s">
        <v>148</v>
      </c>
      <c r="EZ57" s="252" t="s">
        <v>143</v>
      </c>
      <c r="FA57" s="255" t="s">
        <v>142</v>
      </c>
      <c r="FB57" s="252" t="s">
        <v>143</v>
      </c>
      <c r="FC57" s="247" t="s">
        <v>144</v>
      </c>
      <c r="FD57" s="252" t="s">
        <v>143</v>
      </c>
      <c r="FE57" s="265" t="s">
        <v>799</v>
      </c>
      <c r="FF57" s="265" t="s">
        <v>796</v>
      </c>
      <c r="FG57" s="247"/>
    </row>
    <row r="58" spans="1:163" ht="16" x14ac:dyDescent="0.2">
      <c r="A58" s="248" t="s">
        <v>292</v>
      </c>
      <c r="B58" s="248" t="s">
        <v>293</v>
      </c>
      <c r="C58" s="249" t="s">
        <v>168</v>
      </c>
      <c r="D58" s="249" t="s">
        <v>137</v>
      </c>
      <c r="E58" s="249" t="s">
        <v>161</v>
      </c>
      <c r="F58" s="249" t="s">
        <v>801</v>
      </c>
      <c r="G58" s="249" t="s">
        <v>796</v>
      </c>
      <c r="H58" s="249" t="s">
        <v>802</v>
      </c>
      <c r="I58" s="250" t="s">
        <v>142</v>
      </c>
      <c r="J58" s="251" t="s">
        <v>143</v>
      </c>
      <c r="K58" s="250" t="s">
        <v>142</v>
      </c>
      <c r="L58" s="252" t="s">
        <v>143</v>
      </c>
      <c r="M58" s="250" t="s">
        <v>142</v>
      </c>
      <c r="N58" s="252" t="s">
        <v>143</v>
      </c>
      <c r="O58" s="252" t="s">
        <v>142</v>
      </c>
      <c r="P58" s="252" t="s">
        <v>143</v>
      </c>
      <c r="Q58" s="253" t="s">
        <v>148</v>
      </c>
      <c r="R58" s="254" t="s">
        <v>143</v>
      </c>
      <c r="S58" s="255" t="s">
        <v>142</v>
      </c>
      <c r="T58" s="256" t="s">
        <v>143</v>
      </c>
      <c r="U58" s="247" t="s">
        <v>142</v>
      </c>
      <c r="V58" s="252" t="s">
        <v>143</v>
      </c>
      <c r="W58" s="247" t="s">
        <v>142</v>
      </c>
      <c r="X58" s="252" t="s">
        <v>143</v>
      </c>
      <c r="Y58" s="247" t="s">
        <v>142</v>
      </c>
      <c r="Z58" s="252" t="s">
        <v>143</v>
      </c>
      <c r="AA58" s="247" t="s">
        <v>144</v>
      </c>
      <c r="AB58" s="252" t="s">
        <v>143</v>
      </c>
      <c r="AC58" s="257" t="s">
        <v>798</v>
      </c>
      <c r="AD58" s="256"/>
      <c r="AE58" s="258" t="s">
        <v>142</v>
      </c>
      <c r="AF58" s="259" t="s">
        <v>143</v>
      </c>
      <c r="AG58" s="255" t="s">
        <v>142</v>
      </c>
      <c r="AH58" s="252" t="s">
        <v>143</v>
      </c>
      <c r="AI58" s="247" t="s">
        <v>142</v>
      </c>
      <c r="AJ58" s="252" t="s">
        <v>143</v>
      </c>
      <c r="AK58" s="247" t="s">
        <v>142</v>
      </c>
      <c r="AL58" s="252" t="s">
        <v>143</v>
      </c>
      <c r="AM58" s="247" t="s">
        <v>142</v>
      </c>
      <c r="AN58" s="252" t="s">
        <v>143</v>
      </c>
      <c r="AO58" s="247" t="s">
        <v>142</v>
      </c>
      <c r="AP58" s="252" t="s">
        <v>143</v>
      </c>
      <c r="AQ58" s="247" t="s">
        <v>798</v>
      </c>
      <c r="AR58" s="260"/>
      <c r="AS58" s="261" t="s">
        <v>799</v>
      </c>
      <c r="AT58" s="262" t="s">
        <v>796</v>
      </c>
      <c r="AU58" s="253" t="s">
        <v>142</v>
      </c>
      <c r="AV58" s="254" t="s">
        <v>143</v>
      </c>
      <c r="AW58" s="255" t="s">
        <v>142</v>
      </c>
      <c r="AX58" s="252" t="s">
        <v>143</v>
      </c>
      <c r="AY58" s="247" t="s">
        <v>142</v>
      </c>
      <c r="AZ58" s="252" t="s">
        <v>143</v>
      </c>
      <c r="BA58" s="247" t="s">
        <v>142</v>
      </c>
      <c r="BB58" s="252" t="s">
        <v>143</v>
      </c>
      <c r="BC58" s="247" t="s">
        <v>142</v>
      </c>
      <c r="BD58" s="252" t="s">
        <v>143</v>
      </c>
      <c r="BE58" s="247" t="s">
        <v>142</v>
      </c>
      <c r="BF58" s="260" t="s">
        <v>143</v>
      </c>
      <c r="BG58" s="263" t="s">
        <v>798</v>
      </c>
      <c r="BH58" s="256"/>
      <c r="BI58" s="258" t="s">
        <v>148</v>
      </c>
      <c r="BJ58" s="264" t="s">
        <v>796</v>
      </c>
      <c r="BK58" s="255" t="s">
        <v>148</v>
      </c>
      <c r="BL58" s="252" t="s">
        <v>796</v>
      </c>
      <c r="BM58" s="255" t="s">
        <v>142</v>
      </c>
      <c r="BN58" s="252" t="s">
        <v>143</v>
      </c>
      <c r="BO58" s="247" t="s">
        <v>142</v>
      </c>
      <c r="BP58" s="252" t="s">
        <v>143</v>
      </c>
      <c r="BQ58" s="255" t="s">
        <v>144</v>
      </c>
      <c r="BR58" s="252" t="s">
        <v>796</v>
      </c>
      <c r="BS58" s="247" t="s">
        <v>799</v>
      </c>
      <c r="BT58" s="252" t="s">
        <v>796</v>
      </c>
      <c r="BU58" s="255" t="s">
        <v>142</v>
      </c>
      <c r="BV58" s="252" t="s">
        <v>796</v>
      </c>
      <c r="BW58" s="255" t="s">
        <v>142</v>
      </c>
      <c r="BX58" s="252" t="s">
        <v>796</v>
      </c>
      <c r="BY58" s="247" t="s">
        <v>142</v>
      </c>
      <c r="BZ58" s="252" t="s">
        <v>796</v>
      </c>
      <c r="CA58" s="253" t="s">
        <v>148</v>
      </c>
      <c r="CB58" s="264" t="s">
        <v>796</v>
      </c>
      <c r="CC58" s="255" t="s">
        <v>148</v>
      </c>
      <c r="CD58" s="252" t="s">
        <v>796</v>
      </c>
      <c r="CE58" s="255" t="s">
        <v>144</v>
      </c>
      <c r="CF58" s="252" t="s">
        <v>796</v>
      </c>
      <c r="CG58" s="247" t="s">
        <v>142</v>
      </c>
      <c r="CH58" s="252" t="s">
        <v>796</v>
      </c>
      <c r="CI58" s="255" t="s">
        <v>148</v>
      </c>
      <c r="CJ58" s="252" t="s">
        <v>796</v>
      </c>
      <c r="CK58" s="255" t="s">
        <v>142</v>
      </c>
      <c r="CL58" s="252" t="s">
        <v>796</v>
      </c>
      <c r="CM58" s="247" t="s">
        <v>144</v>
      </c>
      <c r="CN58" s="252" t="s">
        <v>796</v>
      </c>
      <c r="CO58" s="253" t="s">
        <v>148</v>
      </c>
      <c r="CP58" s="264" t="s">
        <v>796</v>
      </c>
      <c r="CQ58" s="255" t="s">
        <v>148</v>
      </c>
      <c r="CR58" s="252" t="s">
        <v>796</v>
      </c>
      <c r="CS58" s="255" t="s">
        <v>142</v>
      </c>
      <c r="CT58" s="252" t="s">
        <v>143</v>
      </c>
      <c r="CU58" s="247" t="s">
        <v>142</v>
      </c>
      <c r="CV58" s="252" t="s">
        <v>796</v>
      </c>
      <c r="CW58" s="255" t="s">
        <v>144</v>
      </c>
      <c r="CX58" s="252" t="s">
        <v>796</v>
      </c>
      <c r="CY58" s="255" t="s">
        <v>148</v>
      </c>
      <c r="CZ58" s="252" t="s">
        <v>796</v>
      </c>
      <c r="DA58" s="255" t="s">
        <v>144</v>
      </c>
      <c r="DB58" s="252" t="s">
        <v>796</v>
      </c>
      <c r="DC58" s="247" t="s">
        <v>142</v>
      </c>
      <c r="DD58" s="252" t="s">
        <v>796</v>
      </c>
      <c r="DE58" s="253" t="s">
        <v>148</v>
      </c>
      <c r="DF58" s="264" t="s">
        <v>796</v>
      </c>
      <c r="DG58" s="255" t="s">
        <v>142</v>
      </c>
      <c r="DH58" s="252" t="s">
        <v>143</v>
      </c>
      <c r="DI58" s="255" t="s">
        <v>142</v>
      </c>
      <c r="DJ58" s="252" t="s">
        <v>143</v>
      </c>
      <c r="DK58" s="247" t="s">
        <v>142</v>
      </c>
      <c r="DL58" s="252" t="s">
        <v>143</v>
      </c>
      <c r="DM58" s="255" t="s">
        <v>148</v>
      </c>
      <c r="DN58" s="252" t="s">
        <v>156</v>
      </c>
      <c r="DO58" s="255" t="s">
        <v>142</v>
      </c>
      <c r="DP58" s="252" t="s">
        <v>143</v>
      </c>
      <c r="DQ58" s="247" t="s">
        <v>144</v>
      </c>
      <c r="DR58" s="252" t="s">
        <v>156</v>
      </c>
      <c r="DS58" s="255" t="s">
        <v>148</v>
      </c>
      <c r="DT58" s="252" t="s">
        <v>796</v>
      </c>
      <c r="DU58" s="255" t="s">
        <v>142</v>
      </c>
      <c r="DV58" s="252" t="s">
        <v>796</v>
      </c>
      <c r="DW58" s="247" t="s">
        <v>144</v>
      </c>
      <c r="DX58" s="252" t="s">
        <v>796</v>
      </c>
      <c r="DY58" s="253" t="s">
        <v>148</v>
      </c>
      <c r="DZ58" s="264" t="s">
        <v>796</v>
      </c>
      <c r="EA58" s="255" t="s">
        <v>148</v>
      </c>
      <c r="EB58" s="252" t="s">
        <v>796</v>
      </c>
      <c r="EC58" s="255" t="s">
        <v>142</v>
      </c>
      <c r="ED58" s="252" t="s">
        <v>796</v>
      </c>
      <c r="EE58" s="247" t="s">
        <v>142</v>
      </c>
      <c r="EF58" s="252" t="s">
        <v>796</v>
      </c>
      <c r="EG58" s="255" t="s">
        <v>144</v>
      </c>
      <c r="EH58" s="252" t="s">
        <v>796</v>
      </c>
      <c r="EI58" s="255" t="s">
        <v>148</v>
      </c>
      <c r="EJ58" s="252" t="s">
        <v>796</v>
      </c>
      <c r="EK58" s="255" t="s">
        <v>142</v>
      </c>
      <c r="EL58" s="252" t="s">
        <v>796</v>
      </c>
      <c r="EM58" s="247" t="s">
        <v>144</v>
      </c>
      <c r="EN58" s="252" t="s">
        <v>796</v>
      </c>
      <c r="EO58" s="255" t="s">
        <v>144</v>
      </c>
      <c r="EP58" s="252" t="s">
        <v>796</v>
      </c>
      <c r="EQ58" s="253" t="s">
        <v>142</v>
      </c>
      <c r="ER58" s="254" t="s">
        <v>145</v>
      </c>
      <c r="ES58" s="255" t="s">
        <v>142</v>
      </c>
      <c r="ET58" s="252" t="s">
        <v>143</v>
      </c>
      <c r="EU58" s="255" t="s">
        <v>142</v>
      </c>
      <c r="EV58" s="252" t="s">
        <v>143</v>
      </c>
      <c r="EW58" s="247" t="s">
        <v>142</v>
      </c>
      <c r="EX58" s="252" t="s">
        <v>143</v>
      </c>
      <c r="EY58" s="255" t="s">
        <v>142</v>
      </c>
      <c r="EZ58" s="252" t="s">
        <v>145</v>
      </c>
      <c r="FA58" s="255" t="s">
        <v>142</v>
      </c>
      <c r="FB58" s="252" t="s">
        <v>143</v>
      </c>
      <c r="FC58" s="247" t="s">
        <v>142</v>
      </c>
      <c r="FD58" s="252" t="s">
        <v>145</v>
      </c>
      <c r="FE58" s="265" t="s">
        <v>799</v>
      </c>
      <c r="FF58" s="265" t="s">
        <v>796</v>
      </c>
      <c r="FG58" s="247"/>
    </row>
    <row r="59" spans="1:163" ht="16" x14ac:dyDescent="0.2">
      <c r="A59" s="248" t="s">
        <v>296</v>
      </c>
      <c r="B59" s="248" t="s">
        <v>297</v>
      </c>
      <c r="C59" s="249" t="s">
        <v>298</v>
      </c>
      <c r="D59" s="249" t="s">
        <v>137</v>
      </c>
      <c r="E59" s="249" t="s">
        <v>161</v>
      </c>
      <c r="F59" s="249" t="s">
        <v>801</v>
      </c>
      <c r="G59" s="249" t="s">
        <v>796</v>
      </c>
      <c r="H59" s="249" t="s">
        <v>802</v>
      </c>
      <c r="I59" s="250" t="s">
        <v>142</v>
      </c>
      <c r="J59" s="251" t="s">
        <v>143</v>
      </c>
      <c r="K59" s="250" t="s">
        <v>142</v>
      </c>
      <c r="L59" s="252" t="s">
        <v>143</v>
      </c>
      <c r="M59" s="250" t="s">
        <v>142</v>
      </c>
      <c r="N59" s="252" t="s">
        <v>143</v>
      </c>
      <c r="O59" s="252" t="s">
        <v>142</v>
      </c>
      <c r="P59" s="252" t="s">
        <v>143</v>
      </c>
      <c r="Q59" s="253" t="s">
        <v>142</v>
      </c>
      <c r="R59" s="254" t="s">
        <v>143</v>
      </c>
      <c r="S59" s="255" t="s">
        <v>142</v>
      </c>
      <c r="T59" s="256" t="s">
        <v>143</v>
      </c>
      <c r="U59" s="247" t="s">
        <v>142</v>
      </c>
      <c r="V59" s="252" t="s">
        <v>143</v>
      </c>
      <c r="W59" s="247" t="s">
        <v>142</v>
      </c>
      <c r="X59" s="252" t="s">
        <v>143</v>
      </c>
      <c r="Y59" s="247" t="s">
        <v>142</v>
      </c>
      <c r="Z59" s="252" t="s">
        <v>143</v>
      </c>
      <c r="AA59" s="247" t="s">
        <v>142</v>
      </c>
      <c r="AB59" s="252" t="s">
        <v>143</v>
      </c>
      <c r="AC59" s="257" t="s">
        <v>798</v>
      </c>
      <c r="AD59" s="256"/>
      <c r="AE59" s="258" t="s">
        <v>142</v>
      </c>
      <c r="AF59" s="259" t="s">
        <v>143</v>
      </c>
      <c r="AG59" s="255" t="s">
        <v>142</v>
      </c>
      <c r="AH59" s="252" t="s">
        <v>143</v>
      </c>
      <c r="AI59" s="247" t="s">
        <v>142</v>
      </c>
      <c r="AJ59" s="252" t="s">
        <v>143</v>
      </c>
      <c r="AK59" s="247" t="s">
        <v>142</v>
      </c>
      <c r="AL59" s="252" t="s">
        <v>143</v>
      </c>
      <c r="AM59" s="247" t="s">
        <v>142</v>
      </c>
      <c r="AN59" s="252" t="s">
        <v>143</v>
      </c>
      <c r="AO59" s="247" t="s">
        <v>142</v>
      </c>
      <c r="AP59" s="252" t="s">
        <v>143</v>
      </c>
      <c r="AQ59" s="247" t="s">
        <v>798</v>
      </c>
      <c r="AR59" s="260"/>
      <c r="AS59" s="261" t="s">
        <v>799</v>
      </c>
      <c r="AT59" s="262" t="s">
        <v>796</v>
      </c>
      <c r="AU59" s="253" t="s">
        <v>142</v>
      </c>
      <c r="AV59" s="254" t="s">
        <v>143</v>
      </c>
      <c r="AW59" s="255" t="s">
        <v>142</v>
      </c>
      <c r="AX59" s="252" t="s">
        <v>143</v>
      </c>
      <c r="AY59" s="247" t="s">
        <v>142</v>
      </c>
      <c r="AZ59" s="252" t="s">
        <v>143</v>
      </c>
      <c r="BA59" s="247" t="s">
        <v>142</v>
      </c>
      <c r="BB59" s="252" t="s">
        <v>143</v>
      </c>
      <c r="BC59" s="247" t="s">
        <v>142</v>
      </c>
      <c r="BD59" s="252" t="s">
        <v>143</v>
      </c>
      <c r="BE59" s="247" t="s">
        <v>142</v>
      </c>
      <c r="BF59" s="260" t="s">
        <v>143</v>
      </c>
      <c r="BG59" s="263" t="s">
        <v>798</v>
      </c>
      <c r="BH59" s="256"/>
      <c r="BI59" s="258" t="s">
        <v>148</v>
      </c>
      <c r="BJ59" s="264" t="s">
        <v>796</v>
      </c>
      <c r="BK59" s="255" t="s">
        <v>148</v>
      </c>
      <c r="BL59" s="252" t="s">
        <v>796</v>
      </c>
      <c r="BM59" s="255" t="s">
        <v>142</v>
      </c>
      <c r="BN59" s="252" t="s">
        <v>143</v>
      </c>
      <c r="BO59" s="247" t="s">
        <v>142</v>
      </c>
      <c r="BP59" s="252" t="s">
        <v>143</v>
      </c>
      <c r="BQ59" s="255" t="s">
        <v>144</v>
      </c>
      <c r="BR59" s="252" t="s">
        <v>796</v>
      </c>
      <c r="BS59" s="247" t="s">
        <v>799</v>
      </c>
      <c r="BT59" s="252" t="s">
        <v>796</v>
      </c>
      <c r="BU59" s="255" t="s">
        <v>142</v>
      </c>
      <c r="BV59" s="252" t="s">
        <v>796</v>
      </c>
      <c r="BW59" s="255" t="s">
        <v>142</v>
      </c>
      <c r="BX59" s="252" t="s">
        <v>796</v>
      </c>
      <c r="BY59" s="247" t="s">
        <v>142</v>
      </c>
      <c r="BZ59" s="252" t="s">
        <v>796</v>
      </c>
      <c r="CA59" s="253" t="s">
        <v>148</v>
      </c>
      <c r="CB59" s="264" t="s">
        <v>796</v>
      </c>
      <c r="CC59" s="255" t="s">
        <v>148</v>
      </c>
      <c r="CD59" s="252" t="s">
        <v>796</v>
      </c>
      <c r="CE59" s="255" t="s">
        <v>144</v>
      </c>
      <c r="CF59" s="252" t="s">
        <v>796</v>
      </c>
      <c r="CG59" s="247" t="s">
        <v>142</v>
      </c>
      <c r="CH59" s="252" t="s">
        <v>796</v>
      </c>
      <c r="CI59" s="255" t="s">
        <v>142</v>
      </c>
      <c r="CJ59" s="252" t="s">
        <v>796</v>
      </c>
      <c r="CK59" s="255" t="s">
        <v>142</v>
      </c>
      <c r="CL59" s="252" t="s">
        <v>796</v>
      </c>
      <c r="CM59" s="247" t="s">
        <v>142</v>
      </c>
      <c r="CN59" s="252" t="s">
        <v>796</v>
      </c>
      <c r="CO59" s="253" t="s">
        <v>148</v>
      </c>
      <c r="CP59" s="264" t="s">
        <v>796</v>
      </c>
      <c r="CQ59" s="255" t="s">
        <v>142</v>
      </c>
      <c r="CR59" s="252" t="s">
        <v>796</v>
      </c>
      <c r="CS59" s="255" t="s">
        <v>142</v>
      </c>
      <c r="CT59" s="252" t="s">
        <v>143</v>
      </c>
      <c r="CU59" s="247" t="s">
        <v>142</v>
      </c>
      <c r="CV59" s="252" t="s">
        <v>796</v>
      </c>
      <c r="CW59" s="255" t="s">
        <v>142</v>
      </c>
      <c r="CX59" s="252" t="s">
        <v>796</v>
      </c>
      <c r="CY59" s="255" t="s">
        <v>148</v>
      </c>
      <c r="CZ59" s="252" t="s">
        <v>796</v>
      </c>
      <c r="DA59" s="255" t="s">
        <v>144</v>
      </c>
      <c r="DB59" s="252" t="s">
        <v>796</v>
      </c>
      <c r="DC59" s="247" t="s">
        <v>142</v>
      </c>
      <c r="DD59" s="252" t="s">
        <v>796</v>
      </c>
      <c r="DE59" s="253" t="s">
        <v>148</v>
      </c>
      <c r="DF59" s="264" t="s">
        <v>796</v>
      </c>
      <c r="DG59" s="255" t="s">
        <v>142</v>
      </c>
      <c r="DH59" s="252" t="s">
        <v>143</v>
      </c>
      <c r="DI59" s="255" t="s">
        <v>142</v>
      </c>
      <c r="DJ59" s="252" t="s">
        <v>143</v>
      </c>
      <c r="DK59" s="247" t="s">
        <v>142</v>
      </c>
      <c r="DL59" s="252" t="s">
        <v>143</v>
      </c>
      <c r="DM59" s="255" t="s">
        <v>142</v>
      </c>
      <c r="DN59" s="252" t="s">
        <v>143</v>
      </c>
      <c r="DO59" s="255" t="s">
        <v>142</v>
      </c>
      <c r="DP59" s="252" t="s">
        <v>143</v>
      </c>
      <c r="DQ59" s="247" t="s">
        <v>142</v>
      </c>
      <c r="DR59" s="252" t="s">
        <v>143</v>
      </c>
      <c r="DS59" s="255" t="s">
        <v>144</v>
      </c>
      <c r="DT59" s="252" t="s">
        <v>796</v>
      </c>
      <c r="DU59" s="255" t="s">
        <v>144</v>
      </c>
      <c r="DV59" s="252" t="s">
        <v>796</v>
      </c>
      <c r="DW59" s="247" t="s">
        <v>144</v>
      </c>
      <c r="DX59" s="252" t="s">
        <v>796</v>
      </c>
      <c r="DY59" s="253" t="s">
        <v>148</v>
      </c>
      <c r="DZ59" s="264" t="s">
        <v>796</v>
      </c>
      <c r="EA59" s="255" t="s">
        <v>148</v>
      </c>
      <c r="EB59" s="252" t="s">
        <v>796</v>
      </c>
      <c r="EC59" s="255" t="s">
        <v>142</v>
      </c>
      <c r="ED59" s="252" t="s">
        <v>796</v>
      </c>
      <c r="EE59" s="247" t="s">
        <v>142</v>
      </c>
      <c r="EF59" s="252" t="s">
        <v>796</v>
      </c>
      <c r="EG59" s="255" t="s">
        <v>144</v>
      </c>
      <c r="EH59" s="252" t="s">
        <v>796</v>
      </c>
      <c r="EI59" s="255" t="s">
        <v>142</v>
      </c>
      <c r="EJ59" s="252" t="s">
        <v>796</v>
      </c>
      <c r="EK59" s="255" t="s">
        <v>142</v>
      </c>
      <c r="EL59" s="252" t="s">
        <v>796</v>
      </c>
      <c r="EM59" s="247" t="s">
        <v>142</v>
      </c>
      <c r="EN59" s="252" t="s">
        <v>796</v>
      </c>
      <c r="EO59" s="255" t="s">
        <v>142</v>
      </c>
      <c r="EP59" s="252" t="s">
        <v>796</v>
      </c>
      <c r="EQ59" s="253" t="s">
        <v>142</v>
      </c>
      <c r="ER59" s="254" t="s">
        <v>143</v>
      </c>
      <c r="ES59" s="255" t="s">
        <v>142</v>
      </c>
      <c r="ET59" s="252" t="s">
        <v>143</v>
      </c>
      <c r="EU59" s="255" t="s">
        <v>142</v>
      </c>
      <c r="EV59" s="252" t="s">
        <v>143</v>
      </c>
      <c r="EW59" s="247" t="s">
        <v>142</v>
      </c>
      <c r="EX59" s="252" t="s">
        <v>143</v>
      </c>
      <c r="EY59" s="255" t="s">
        <v>142</v>
      </c>
      <c r="EZ59" s="252" t="s">
        <v>143</v>
      </c>
      <c r="FA59" s="255" t="s">
        <v>142</v>
      </c>
      <c r="FB59" s="252" t="s">
        <v>143</v>
      </c>
      <c r="FC59" s="247" t="s">
        <v>142</v>
      </c>
      <c r="FD59" s="252" t="s">
        <v>143</v>
      </c>
      <c r="FE59" s="265" t="s">
        <v>799</v>
      </c>
      <c r="FF59" s="265" t="s">
        <v>796</v>
      </c>
      <c r="FG59" s="247"/>
    </row>
    <row r="60" spans="1:163" ht="16" x14ac:dyDescent="0.2">
      <c r="A60" s="248" t="s">
        <v>299</v>
      </c>
      <c r="B60" s="248" t="s">
        <v>300</v>
      </c>
      <c r="C60" s="249" t="s">
        <v>267</v>
      </c>
      <c r="D60" s="249" t="s">
        <v>182</v>
      </c>
      <c r="E60" s="249" t="s">
        <v>161</v>
      </c>
      <c r="F60" s="249" t="s">
        <v>218</v>
      </c>
      <c r="G60" s="249" t="s">
        <v>796</v>
      </c>
      <c r="H60" s="249" t="s">
        <v>802</v>
      </c>
      <c r="I60" s="250" t="s">
        <v>148</v>
      </c>
      <c r="J60" s="251" t="s">
        <v>143</v>
      </c>
      <c r="K60" s="250" t="s">
        <v>148</v>
      </c>
      <c r="L60" s="252" t="s">
        <v>143</v>
      </c>
      <c r="M60" s="250" t="s">
        <v>142</v>
      </c>
      <c r="N60" s="252" t="s">
        <v>143</v>
      </c>
      <c r="O60" s="252" t="s">
        <v>144</v>
      </c>
      <c r="P60" s="252" t="s">
        <v>143</v>
      </c>
      <c r="Q60" s="253" t="s">
        <v>148</v>
      </c>
      <c r="R60" s="254" t="s">
        <v>143</v>
      </c>
      <c r="S60" s="255" t="s">
        <v>142</v>
      </c>
      <c r="T60" s="256" t="s">
        <v>143</v>
      </c>
      <c r="U60" s="247" t="s">
        <v>148</v>
      </c>
      <c r="V60" s="252" t="s">
        <v>143</v>
      </c>
      <c r="W60" s="247" t="s">
        <v>142</v>
      </c>
      <c r="X60" s="252" t="s">
        <v>143</v>
      </c>
      <c r="Y60" s="247" t="s">
        <v>144</v>
      </c>
      <c r="Z60" s="252" t="s">
        <v>143</v>
      </c>
      <c r="AA60" s="247" t="s">
        <v>144</v>
      </c>
      <c r="AB60" s="252" t="s">
        <v>143</v>
      </c>
      <c r="AC60" s="257" t="s">
        <v>798</v>
      </c>
      <c r="AD60" s="256"/>
      <c r="AE60" s="258" t="s">
        <v>148</v>
      </c>
      <c r="AF60" s="259" t="s">
        <v>143</v>
      </c>
      <c r="AG60" s="255" t="s">
        <v>142</v>
      </c>
      <c r="AH60" s="252" t="s">
        <v>143</v>
      </c>
      <c r="AI60" s="247" t="s">
        <v>148</v>
      </c>
      <c r="AJ60" s="252" t="s">
        <v>143</v>
      </c>
      <c r="AK60" s="247" t="s">
        <v>142</v>
      </c>
      <c r="AL60" s="252" t="s">
        <v>143</v>
      </c>
      <c r="AM60" s="247" t="s">
        <v>144</v>
      </c>
      <c r="AN60" s="252" t="s">
        <v>143</v>
      </c>
      <c r="AO60" s="247" t="s">
        <v>144</v>
      </c>
      <c r="AP60" s="252" t="s">
        <v>143</v>
      </c>
      <c r="AQ60" s="247" t="s">
        <v>798</v>
      </c>
      <c r="AR60" s="260"/>
      <c r="AS60" s="261" t="s">
        <v>799</v>
      </c>
      <c r="AT60" s="262" t="s">
        <v>796</v>
      </c>
      <c r="AU60" s="253" t="s">
        <v>148</v>
      </c>
      <c r="AV60" s="254" t="s">
        <v>143</v>
      </c>
      <c r="AW60" s="255" t="s">
        <v>142</v>
      </c>
      <c r="AX60" s="252" t="s">
        <v>143</v>
      </c>
      <c r="AY60" s="247" t="s">
        <v>148</v>
      </c>
      <c r="AZ60" s="252" t="s">
        <v>156</v>
      </c>
      <c r="BA60" s="247" t="s">
        <v>142</v>
      </c>
      <c r="BB60" s="252" t="s">
        <v>143</v>
      </c>
      <c r="BC60" s="247" t="s">
        <v>144</v>
      </c>
      <c r="BD60" s="252" t="s">
        <v>156</v>
      </c>
      <c r="BE60" s="247" t="s">
        <v>144</v>
      </c>
      <c r="BF60" s="260" t="s">
        <v>143</v>
      </c>
      <c r="BG60" s="263" t="s">
        <v>798</v>
      </c>
      <c r="BH60" s="256"/>
      <c r="BI60" s="258" t="s">
        <v>148</v>
      </c>
      <c r="BJ60" s="264" t="s">
        <v>796</v>
      </c>
      <c r="BK60" s="255" t="s">
        <v>148</v>
      </c>
      <c r="BL60" s="252" t="s">
        <v>796</v>
      </c>
      <c r="BM60" s="255" t="s">
        <v>142</v>
      </c>
      <c r="BN60" s="252" t="s">
        <v>143</v>
      </c>
      <c r="BO60" s="247" t="s">
        <v>144</v>
      </c>
      <c r="BP60" s="252" t="s">
        <v>156</v>
      </c>
      <c r="BQ60" s="255" t="s">
        <v>144</v>
      </c>
      <c r="BR60" s="252" t="s">
        <v>796</v>
      </c>
      <c r="BS60" s="247" t="s">
        <v>799</v>
      </c>
      <c r="BT60" s="252" t="s">
        <v>796</v>
      </c>
      <c r="BU60" s="255" t="s">
        <v>144</v>
      </c>
      <c r="BV60" s="252" t="s">
        <v>796</v>
      </c>
      <c r="BW60" s="255" t="s">
        <v>144</v>
      </c>
      <c r="BX60" s="252" t="s">
        <v>796</v>
      </c>
      <c r="BY60" s="247" t="s">
        <v>144</v>
      </c>
      <c r="BZ60" s="252" t="s">
        <v>796</v>
      </c>
      <c r="CA60" s="253" t="s">
        <v>148</v>
      </c>
      <c r="CB60" s="264" t="s">
        <v>796</v>
      </c>
      <c r="CC60" s="255" t="s">
        <v>148</v>
      </c>
      <c r="CD60" s="252" t="s">
        <v>796</v>
      </c>
      <c r="CE60" s="255" t="s">
        <v>144</v>
      </c>
      <c r="CF60" s="252" t="s">
        <v>796</v>
      </c>
      <c r="CG60" s="247" t="s">
        <v>142</v>
      </c>
      <c r="CH60" s="252" t="s">
        <v>796</v>
      </c>
      <c r="CI60" s="255" t="s">
        <v>148</v>
      </c>
      <c r="CJ60" s="252" t="s">
        <v>796</v>
      </c>
      <c r="CK60" s="255" t="s">
        <v>144</v>
      </c>
      <c r="CL60" s="252" t="s">
        <v>796</v>
      </c>
      <c r="CM60" s="247" t="s">
        <v>142</v>
      </c>
      <c r="CN60" s="252" t="s">
        <v>796</v>
      </c>
      <c r="CO60" s="253" t="s">
        <v>144</v>
      </c>
      <c r="CP60" s="264" t="s">
        <v>796</v>
      </c>
      <c r="CQ60" s="255" t="s">
        <v>144</v>
      </c>
      <c r="CR60" s="252" t="s">
        <v>796</v>
      </c>
      <c r="CS60" s="255" t="s">
        <v>144</v>
      </c>
      <c r="CT60" s="252" t="s">
        <v>143</v>
      </c>
      <c r="CU60" s="247" t="s">
        <v>144</v>
      </c>
      <c r="CV60" s="252" t="s">
        <v>796</v>
      </c>
      <c r="CW60" s="255" t="s">
        <v>144</v>
      </c>
      <c r="CX60" s="252" t="s">
        <v>796</v>
      </c>
      <c r="CY60" s="255" t="s">
        <v>144</v>
      </c>
      <c r="CZ60" s="252" t="s">
        <v>796</v>
      </c>
      <c r="DA60" s="255" t="s">
        <v>144</v>
      </c>
      <c r="DB60" s="252" t="s">
        <v>796</v>
      </c>
      <c r="DC60" s="247" t="s">
        <v>144</v>
      </c>
      <c r="DD60" s="252" t="s">
        <v>796</v>
      </c>
      <c r="DE60" s="253" t="s">
        <v>148</v>
      </c>
      <c r="DF60" s="264" t="s">
        <v>796</v>
      </c>
      <c r="DG60" s="255" t="s">
        <v>142</v>
      </c>
      <c r="DH60" s="252" t="s">
        <v>143</v>
      </c>
      <c r="DI60" s="255" t="s">
        <v>142</v>
      </c>
      <c r="DJ60" s="252" t="s">
        <v>143</v>
      </c>
      <c r="DK60" s="247" t="s">
        <v>142</v>
      </c>
      <c r="DL60" s="252" t="s">
        <v>143</v>
      </c>
      <c r="DM60" s="255" t="s">
        <v>142</v>
      </c>
      <c r="DN60" s="252" t="s">
        <v>143</v>
      </c>
      <c r="DO60" s="255" t="s">
        <v>142</v>
      </c>
      <c r="DP60" s="252" t="s">
        <v>143</v>
      </c>
      <c r="DQ60" s="247" t="s">
        <v>142</v>
      </c>
      <c r="DR60" s="252" t="s">
        <v>143</v>
      </c>
      <c r="DS60" s="255" t="s">
        <v>144</v>
      </c>
      <c r="DT60" s="252" t="s">
        <v>796</v>
      </c>
      <c r="DU60" s="255" t="s">
        <v>144</v>
      </c>
      <c r="DV60" s="252" t="s">
        <v>796</v>
      </c>
      <c r="DW60" s="247" t="s">
        <v>144</v>
      </c>
      <c r="DX60" s="252" t="s">
        <v>796</v>
      </c>
      <c r="DY60" s="253" t="s">
        <v>144</v>
      </c>
      <c r="DZ60" s="264" t="s">
        <v>796</v>
      </c>
      <c r="EA60" s="255" t="s">
        <v>144</v>
      </c>
      <c r="EB60" s="252" t="s">
        <v>796</v>
      </c>
      <c r="EC60" s="255" t="s">
        <v>144</v>
      </c>
      <c r="ED60" s="252" t="s">
        <v>796</v>
      </c>
      <c r="EE60" s="247" t="s">
        <v>144</v>
      </c>
      <c r="EF60" s="252" t="s">
        <v>796</v>
      </c>
      <c r="EG60" s="255" t="s">
        <v>144</v>
      </c>
      <c r="EH60" s="252" t="s">
        <v>796</v>
      </c>
      <c r="EI60" s="255" t="s">
        <v>144</v>
      </c>
      <c r="EJ60" s="252" t="s">
        <v>796</v>
      </c>
      <c r="EK60" s="255" t="s">
        <v>144</v>
      </c>
      <c r="EL60" s="252" t="s">
        <v>796</v>
      </c>
      <c r="EM60" s="247" t="s">
        <v>144</v>
      </c>
      <c r="EN60" s="252" t="s">
        <v>796</v>
      </c>
      <c r="EO60" s="255" t="s">
        <v>144</v>
      </c>
      <c r="EP60" s="252" t="s">
        <v>796</v>
      </c>
      <c r="EQ60" s="253" t="s">
        <v>148</v>
      </c>
      <c r="ER60" s="254" t="s">
        <v>143</v>
      </c>
      <c r="ES60" s="255" t="s">
        <v>142</v>
      </c>
      <c r="ET60" s="252" t="s">
        <v>143</v>
      </c>
      <c r="EU60" s="255" t="s">
        <v>142</v>
      </c>
      <c r="EV60" s="252" t="s">
        <v>143</v>
      </c>
      <c r="EW60" s="247" t="s">
        <v>142</v>
      </c>
      <c r="EX60" s="252" t="s">
        <v>143</v>
      </c>
      <c r="EY60" s="255" t="s">
        <v>148</v>
      </c>
      <c r="EZ60" s="252" t="s">
        <v>143</v>
      </c>
      <c r="FA60" s="255" t="s">
        <v>142</v>
      </c>
      <c r="FB60" s="252" t="s">
        <v>143</v>
      </c>
      <c r="FC60" s="247" t="s">
        <v>144</v>
      </c>
      <c r="FD60" s="252" t="s">
        <v>143</v>
      </c>
      <c r="FE60" s="265" t="s">
        <v>799</v>
      </c>
      <c r="FF60" s="265" t="s">
        <v>796</v>
      </c>
      <c r="FG60" s="247"/>
    </row>
    <row r="61" spans="1:163" ht="16" x14ac:dyDescent="0.2">
      <c r="A61" s="248" t="s">
        <v>301</v>
      </c>
      <c r="B61" s="248" t="s">
        <v>302</v>
      </c>
      <c r="C61" s="249" t="s">
        <v>168</v>
      </c>
      <c r="D61" s="249" t="s">
        <v>137</v>
      </c>
      <c r="E61" s="249" t="s">
        <v>161</v>
      </c>
      <c r="F61" s="249" t="s">
        <v>801</v>
      </c>
      <c r="G61" s="249" t="s">
        <v>796</v>
      </c>
      <c r="H61" s="249" t="s">
        <v>802</v>
      </c>
      <c r="I61" s="250" t="s">
        <v>142</v>
      </c>
      <c r="J61" s="251" t="s">
        <v>143</v>
      </c>
      <c r="K61" s="250" t="s">
        <v>142</v>
      </c>
      <c r="L61" s="252" t="s">
        <v>143</v>
      </c>
      <c r="M61" s="250" t="s">
        <v>142</v>
      </c>
      <c r="N61" s="252" t="s">
        <v>143</v>
      </c>
      <c r="O61" s="252" t="s">
        <v>142</v>
      </c>
      <c r="P61" s="252" t="s">
        <v>143</v>
      </c>
      <c r="Q61" s="253" t="s">
        <v>148</v>
      </c>
      <c r="R61" s="254" t="s">
        <v>143</v>
      </c>
      <c r="S61" s="255" t="s">
        <v>142</v>
      </c>
      <c r="T61" s="256" t="s">
        <v>143</v>
      </c>
      <c r="U61" s="247" t="s">
        <v>142</v>
      </c>
      <c r="V61" s="252" t="s">
        <v>143</v>
      </c>
      <c r="W61" s="247" t="s">
        <v>142</v>
      </c>
      <c r="X61" s="252" t="s">
        <v>143</v>
      </c>
      <c r="Y61" s="247" t="s">
        <v>142</v>
      </c>
      <c r="Z61" s="252" t="s">
        <v>143</v>
      </c>
      <c r="AA61" s="247" t="s">
        <v>144</v>
      </c>
      <c r="AB61" s="252" t="s">
        <v>143</v>
      </c>
      <c r="AC61" s="257" t="s">
        <v>798</v>
      </c>
      <c r="AD61" s="256"/>
      <c r="AE61" s="258" t="s">
        <v>148</v>
      </c>
      <c r="AF61" s="259" t="s">
        <v>143</v>
      </c>
      <c r="AG61" s="255" t="s">
        <v>142</v>
      </c>
      <c r="AH61" s="252" t="s">
        <v>143</v>
      </c>
      <c r="AI61" s="247" t="s">
        <v>142</v>
      </c>
      <c r="AJ61" s="252" t="s">
        <v>143</v>
      </c>
      <c r="AK61" s="247" t="s">
        <v>142</v>
      </c>
      <c r="AL61" s="252" t="s">
        <v>143</v>
      </c>
      <c r="AM61" s="247" t="s">
        <v>142</v>
      </c>
      <c r="AN61" s="252" t="s">
        <v>143</v>
      </c>
      <c r="AO61" s="247" t="s">
        <v>144</v>
      </c>
      <c r="AP61" s="252" t="s">
        <v>143</v>
      </c>
      <c r="AQ61" s="247" t="s">
        <v>798</v>
      </c>
      <c r="AR61" s="260"/>
      <c r="AS61" s="261" t="s">
        <v>799</v>
      </c>
      <c r="AT61" s="262" t="s">
        <v>796</v>
      </c>
      <c r="AU61" s="253" t="s">
        <v>142</v>
      </c>
      <c r="AV61" s="254" t="s">
        <v>143</v>
      </c>
      <c r="AW61" s="255" t="s">
        <v>142</v>
      </c>
      <c r="AX61" s="252" t="s">
        <v>143</v>
      </c>
      <c r="AY61" s="247" t="s">
        <v>142</v>
      </c>
      <c r="AZ61" s="252" t="s">
        <v>143</v>
      </c>
      <c r="BA61" s="247" t="s">
        <v>142</v>
      </c>
      <c r="BB61" s="252" t="s">
        <v>143</v>
      </c>
      <c r="BC61" s="247" t="s">
        <v>142</v>
      </c>
      <c r="BD61" s="252" t="s">
        <v>143</v>
      </c>
      <c r="BE61" s="247" t="s">
        <v>142</v>
      </c>
      <c r="BF61" s="260" t="s">
        <v>143</v>
      </c>
      <c r="BG61" s="263" t="s">
        <v>798</v>
      </c>
      <c r="BH61" s="256"/>
      <c r="BI61" s="258" t="s">
        <v>148</v>
      </c>
      <c r="BJ61" s="264" t="s">
        <v>796</v>
      </c>
      <c r="BK61" s="255" t="s">
        <v>148</v>
      </c>
      <c r="BL61" s="252" t="s">
        <v>796</v>
      </c>
      <c r="BM61" s="255" t="s">
        <v>142</v>
      </c>
      <c r="BN61" s="252" t="s">
        <v>143</v>
      </c>
      <c r="BO61" s="247" t="s">
        <v>142</v>
      </c>
      <c r="BP61" s="252" t="s">
        <v>145</v>
      </c>
      <c r="BQ61" s="255" t="s">
        <v>144</v>
      </c>
      <c r="BR61" s="252" t="s">
        <v>796</v>
      </c>
      <c r="BS61" s="247" t="s">
        <v>799</v>
      </c>
      <c r="BT61" s="252" t="s">
        <v>796</v>
      </c>
      <c r="BU61" s="255" t="s">
        <v>142</v>
      </c>
      <c r="BV61" s="252" t="s">
        <v>796</v>
      </c>
      <c r="BW61" s="255" t="s">
        <v>142</v>
      </c>
      <c r="BX61" s="252" t="s">
        <v>796</v>
      </c>
      <c r="BY61" s="247" t="s">
        <v>142</v>
      </c>
      <c r="BZ61" s="252" t="s">
        <v>796</v>
      </c>
      <c r="CA61" s="253" t="s">
        <v>148</v>
      </c>
      <c r="CB61" s="264" t="s">
        <v>796</v>
      </c>
      <c r="CC61" s="255" t="s">
        <v>148</v>
      </c>
      <c r="CD61" s="252" t="s">
        <v>796</v>
      </c>
      <c r="CE61" s="255" t="s">
        <v>144</v>
      </c>
      <c r="CF61" s="252" t="s">
        <v>796</v>
      </c>
      <c r="CG61" s="247" t="s">
        <v>142</v>
      </c>
      <c r="CH61" s="252" t="s">
        <v>796</v>
      </c>
      <c r="CI61" s="255" t="s">
        <v>142</v>
      </c>
      <c r="CJ61" s="252" t="s">
        <v>796</v>
      </c>
      <c r="CK61" s="255" t="s">
        <v>142</v>
      </c>
      <c r="CL61" s="252" t="s">
        <v>796</v>
      </c>
      <c r="CM61" s="247" t="s">
        <v>142</v>
      </c>
      <c r="CN61" s="252" t="s">
        <v>796</v>
      </c>
      <c r="CO61" s="253" t="s">
        <v>148</v>
      </c>
      <c r="CP61" s="264" t="s">
        <v>796</v>
      </c>
      <c r="CQ61" s="255" t="s">
        <v>148</v>
      </c>
      <c r="CR61" s="252" t="s">
        <v>796</v>
      </c>
      <c r="CS61" s="255" t="s">
        <v>142</v>
      </c>
      <c r="CT61" s="252" t="s">
        <v>145</v>
      </c>
      <c r="CU61" s="247" t="s">
        <v>142</v>
      </c>
      <c r="CV61" s="252" t="s">
        <v>796</v>
      </c>
      <c r="CW61" s="255" t="s">
        <v>144</v>
      </c>
      <c r="CX61" s="252" t="s">
        <v>796</v>
      </c>
      <c r="CY61" s="255" t="s">
        <v>148</v>
      </c>
      <c r="CZ61" s="252" t="s">
        <v>796</v>
      </c>
      <c r="DA61" s="255" t="s">
        <v>144</v>
      </c>
      <c r="DB61" s="252" t="s">
        <v>796</v>
      </c>
      <c r="DC61" s="247" t="s">
        <v>142</v>
      </c>
      <c r="DD61" s="252" t="s">
        <v>796</v>
      </c>
      <c r="DE61" s="253" t="s">
        <v>148</v>
      </c>
      <c r="DF61" s="264" t="s">
        <v>796</v>
      </c>
      <c r="DG61" s="255" t="s">
        <v>142</v>
      </c>
      <c r="DH61" s="252" t="s">
        <v>143</v>
      </c>
      <c r="DI61" s="255" t="s">
        <v>142</v>
      </c>
      <c r="DJ61" s="252" t="s">
        <v>143</v>
      </c>
      <c r="DK61" s="247" t="s">
        <v>142</v>
      </c>
      <c r="DL61" s="252" t="s">
        <v>143</v>
      </c>
      <c r="DM61" s="255" t="s">
        <v>142</v>
      </c>
      <c r="DN61" s="252" t="s">
        <v>143</v>
      </c>
      <c r="DO61" s="255" t="s">
        <v>142</v>
      </c>
      <c r="DP61" s="252" t="s">
        <v>143</v>
      </c>
      <c r="DQ61" s="247" t="s">
        <v>142</v>
      </c>
      <c r="DR61" s="252" t="s">
        <v>143</v>
      </c>
      <c r="DS61" s="255" t="s">
        <v>148</v>
      </c>
      <c r="DT61" s="252" t="s">
        <v>796</v>
      </c>
      <c r="DU61" s="255" t="s">
        <v>142</v>
      </c>
      <c r="DV61" s="252" t="s">
        <v>796</v>
      </c>
      <c r="DW61" s="247" t="s">
        <v>144</v>
      </c>
      <c r="DX61" s="252" t="s">
        <v>796</v>
      </c>
      <c r="DY61" s="253" t="s">
        <v>148</v>
      </c>
      <c r="DZ61" s="264" t="s">
        <v>796</v>
      </c>
      <c r="EA61" s="255" t="s">
        <v>148</v>
      </c>
      <c r="EB61" s="252" t="s">
        <v>796</v>
      </c>
      <c r="EC61" s="255" t="s">
        <v>142</v>
      </c>
      <c r="ED61" s="252" t="s">
        <v>796</v>
      </c>
      <c r="EE61" s="247" t="s">
        <v>142</v>
      </c>
      <c r="EF61" s="252" t="s">
        <v>796</v>
      </c>
      <c r="EG61" s="255" t="s">
        <v>144</v>
      </c>
      <c r="EH61" s="252" t="s">
        <v>796</v>
      </c>
      <c r="EI61" s="255" t="s">
        <v>144</v>
      </c>
      <c r="EJ61" s="252" t="s">
        <v>796</v>
      </c>
      <c r="EK61" s="255" t="s">
        <v>144</v>
      </c>
      <c r="EL61" s="252" t="s">
        <v>796</v>
      </c>
      <c r="EM61" s="247" t="s">
        <v>144</v>
      </c>
      <c r="EN61" s="252" t="s">
        <v>796</v>
      </c>
      <c r="EO61" s="255" t="s">
        <v>144</v>
      </c>
      <c r="EP61" s="252" t="s">
        <v>796</v>
      </c>
      <c r="EQ61" s="253" t="s">
        <v>148</v>
      </c>
      <c r="ER61" s="254" t="s">
        <v>143</v>
      </c>
      <c r="ES61" s="255" t="s">
        <v>142</v>
      </c>
      <c r="ET61" s="252" t="s">
        <v>143</v>
      </c>
      <c r="EU61" s="255" t="s">
        <v>142</v>
      </c>
      <c r="EV61" s="252" t="s">
        <v>143</v>
      </c>
      <c r="EW61" s="247" t="s">
        <v>142</v>
      </c>
      <c r="EX61" s="252" t="s">
        <v>143</v>
      </c>
      <c r="EY61" s="255" t="s">
        <v>148</v>
      </c>
      <c r="EZ61" s="252" t="s">
        <v>143</v>
      </c>
      <c r="FA61" s="255" t="s">
        <v>142</v>
      </c>
      <c r="FB61" s="252" t="s">
        <v>143</v>
      </c>
      <c r="FC61" s="247" t="s">
        <v>144</v>
      </c>
      <c r="FD61" s="252" t="s">
        <v>143</v>
      </c>
      <c r="FE61" s="265" t="s">
        <v>799</v>
      </c>
      <c r="FF61" s="265" t="s">
        <v>796</v>
      </c>
      <c r="FG61" s="247"/>
    </row>
    <row r="62" spans="1:163" ht="16" x14ac:dyDescent="0.2">
      <c r="A62" s="248" t="s">
        <v>303</v>
      </c>
      <c r="B62" s="248" t="s">
        <v>304</v>
      </c>
      <c r="C62" s="249" t="s">
        <v>298</v>
      </c>
      <c r="D62" s="249" t="s">
        <v>137</v>
      </c>
      <c r="E62" s="249" t="s">
        <v>161</v>
      </c>
      <c r="F62" s="249" t="s">
        <v>218</v>
      </c>
      <c r="G62" s="249" t="s">
        <v>796</v>
      </c>
      <c r="H62" s="249" t="s">
        <v>802</v>
      </c>
      <c r="I62" s="250" t="s">
        <v>142</v>
      </c>
      <c r="J62" s="251" t="s">
        <v>143</v>
      </c>
      <c r="K62" s="250" t="s">
        <v>142</v>
      </c>
      <c r="L62" s="252" t="s">
        <v>143</v>
      </c>
      <c r="M62" s="250" t="s">
        <v>142</v>
      </c>
      <c r="N62" s="252" t="s">
        <v>143</v>
      </c>
      <c r="O62" s="252" t="s">
        <v>142</v>
      </c>
      <c r="P62" s="252" t="s">
        <v>143</v>
      </c>
      <c r="Q62" s="253" t="s">
        <v>142</v>
      </c>
      <c r="R62" s="254" t="s">
        <v>143</v>
      </c>
      <c r="S62" s="255" t="s">
        <v>142</v>
      </c>
      <c r="T62" s="256" t="s">
        <v>143</v>
      </c>
      <c r="U62" s="247" t="s">
        <v>142</v>
      </c>
      <c r="V62" s="252" t="s">
        <v>143</v>
      </c>
      <c r="W62" s="247" t="s">
        <v>142</v>
      </c>
      <c r="X62" s="252" t="s">
        <v>143</v>
      </c>
      <c r="Y62" s="247" t="s">
        <v>142</v>
      </c>
      <c r="Z62" s="252" t="s">
        <v>143</v>
      </c>
      <c r="AA62" s="247" t="s">
        <v>142</v>
      </c>
      <c r="AB62" s="252" t="s">
        <v>143</v>
      </c>
      <c r="AC62" s="257" t="s">
        <v>798</v>
      </c>
      <c r="AD62" s="256"/>
      <c r="AE62" s="258" t="s">
        <v>148</v>
      </c>
      <c r="AF62" s="259" t="s">
        <v>143</v>
      </c>
      <c r="AG62" s="255" t="s">
        <v>142</v>
      </c>
      <c r="AH62" s="252" t="s">
        <v>143</v>
      </c>
      <c r="AI62" s="247" t="s">
        <v>142</v>
      </c>
      <c r="AJ62" s="252" t="s">
        <v>143</v>
      </c>
      <c r="AK62" s="247" t="s">
        <v>142</v>
      </c>
      <c r="AL62" s="252" t="s">
        <v>143</v>
      </c>
      <c r="AM62" s="247" t="s">
        <v>142</v>
      </c>
      <c r="AN62" s="252" t="s">
        <v>143</v>
      </c>
      <c r="AO62" s="247" t="s">
        <v>144</v>
      </c>
      <c r="AP62" s="252" t="s">
        <v>143</v>
      </c>
      <c r="AQ62" s="247" t="s">
        <v>798</v>
      </c>
      <c r="AR62" s="260"/>
      <c r="AS62" s="261" t="s">
        <v>799</v>
      </c>
      <c r="AT62" s="262" t="s">
        <v>796</v>
      </c>
      <c r="AU62" s="253" t="s">
        <v>148</v>
      </c>
      <c r="AV62" s="254" t="s">
        <v>143</v>
      </c>
      <c r="AW62" s="255" t="s">
        <v>142</v>
      </c>
      <c r="AX62" s="252" t="s">
        <v>143</v>
      </c>
      <c r="AY62" s="247" t="s">
        <v>148</v>
      </c>
      <c r="AZ62" s="252" t="s">
        <v>143</v>
      </c>
      <c r="BA62" s="247" t="s">
        <v>142</v>
      </c>
      <c r="BB62" s="252" t="s">
        <v>143</v>
      </c>
      <c r="BC62" s="247" t="s">
        <v>144</v>
      </c>
      <c r="BD62" s="252" t="s">
        <v>143</v>
      </c>
      <c r="BE62" s="247" t="s">
        <v>144</v>
      </c>
      <c r="BF62" s="260" t="s">
        <v>143</v>
      </c>
      <c r="BG62" s="263" t="s">
        <v>798</v>
      </c>
      <c r="BH62" s="256"/>
      <c r="BI62" s="258" t="s">
        <v>148</v>
      </c>
      <c r="BJ62" s="264" t="s">
        <v>796</v>
      </c>
      <c r="BK62" s="255" t="s">
        <v>142</v>
      </c>
      <c r="BL62" s="252" t="s">
        <v>796</v>
      </c>
      <c r="BM62" s="255" t="s">
        <v>142</v>
      </c>
      <c r="BN62" s="252" t="s">
        <v>143</v>
      </c>
      <c r="BO62" s="247" t="s">
        <v>142</v>
      </c>
      <c r="BP62" s="252" t="s">
        <v>143</v>
      </c>
      <c r="BQ62" s="255" t="s">
        <v>142</v>
      </c>
      <c r="BR62" s="252" t="s">
        <v>796</v>
      </c>
      <c r="BS62" s="247" t="s">
        <v>799</v>
      </c>
      <c r="BT62" s="252" t="s">
        <v>796</v>
      </c>
      <c r="BU62" s="255" t="s">
        <v>148</v>
      </c>
      <c r="BV62" s="252" t="s">
        <v>796</v>
      </c>
      <c r="BW62" s="255" t="s">
        <v>142</v>
      </c>
      <c r="BX62" s="252" t="s">
        <v>796</v>
      </c>
      <c r="BY62" s="247" t="s">
        <v>144</v>
      </c>
      <c r="BZ62" s="252" t="s">
        <v>796</v>
      </c>
      <c r="CA62" s="253" t="s">
        <v>142</v>
      </c>
      <c r="CB62" s="264" t="s">
        <v>796</v>
      </c>
      <c r="CC62" s="255" t="s">
        <v>142</v>
      </c>
      <c r="CD62" s="252" t="s">
        <v>796</v>
      </c>
      <c r="CE62" s="255" t="s">
        <v>142</v>
      </c>
      <c r="CF62" s="252" t="s">
        <v>796</v>
      </c>
      <c r="CG62" s="247" t="s">
        <v>142</v>
      </c>
      <c r="CH62" s="252" t="s">
        <v>796</v>
      </c>
      <c r="CI62" s="255" t="s">
        <v>142</v>
      </c>
      <c r="CJ62" s="252" t="s">
        <v>796</v>
      </c>
      <c r="CK62" s="255" t="s">
        <v>142</v>
      </c>
      <c r="CL62" s="252" t="s">
        <v>796</v>
      </c>
      <c r="CM62" s="247" t="s">
        <v>142</v>
      </c>
      <c r="CN62" s="252" t="s">
        <v>796</v>
      </c>
      <c r="CO62" s="253" t="s">
        <v>148</v>
      </c>
      <c r="CP62" s="264" t="s">
        <v>796</v>
      </c>
      <c r="CQ62" s="255" t="s">
        <v>148</v>
      </c>
      <c r="CR62" s="252" t="s">
        <v>796</v>
      </c>
      <c r="CS62" s="255" t="s">
        <v>142</v>
      </c>
      <c r="CT62" s="252" t="s">
        <v>143</v>
      </c>
      <c r="CU62" s="247" t="s">
        <v>144</v>
      </c>
      <c r="CV62" s="252" t="s">
        <v>796</v>
      </c>
      <c r="CW62" s="255" t="s">
        <v>144</v>
      </c>
      <c r="CX62" s="252" t="s">
        <v>796</v>
      </c>
      <c r="CY62" s="255" t="s">
        <v>148</v>
      </c>
      <c r="CZ62" s="252" t="s">
        <v>796</v>
      </c>
      <c r="DA62" s="255" t="s">
        <v>144</v>
      </c>
      <c r="DB62" s="252" t="s">
        <v>796</v>
      </c>
      <c r="DC62" s="247" t="s">
        <v>142</v>
      </c>
      <c r="DD62" s="252" t="s">
        <v>796</v>
      </c>
      <c r="DE62" s="253" t="s">
        <v>148</v>
      </c>
      <c r="DF62" s="264" t="s">
        <v>796</v>
      </c>
      <c r="DG62" s="255" t="s">
        <v>142</v>
      </c>
      <c r="DH62" s="252" t="s">
        <v>143</v>
      </c>
      <c r="DI62" s="255" t="s">
        <v>142</v>
      </c>
      <c r="DJ62" s="252" t="s">
        <v>143</v>
      </c>
      <c r="DK62" s="247" t="s">
        <v>142</v>
      </c>
      <c r="DL62" s="252" t="s">
        <v>143</v>
      </c>
      <c r="DM62" s="255" t="s">
        <v>142</v>
      </c>
      <c r="DN62" s="252" t="s">
        <v>143</v>
      </c>
      <c r="DO62" s="255" t="s">
        <v>142</v>
      </c>
      <c r="DP62" s="252" t="s">
        <v>143</v>
      </c>
      <c r="DQ62" s="247" t="s">
        <v>142</v>
      </c>
      <c r="DR62" s="252" t="s">
        <v>143</v>
      </c>
      <c r="DS62" s="255" t="s">
        <v>144</v>
      </c>
      <c r="DT62" s="252" t="s">
        <v>796</v>
      </c>
      <c r="DU62" s="255" t="s">
        <v>144</v>
      </c>
      <c r="DV62" s="252" t="s">
        <v>796</v>
      </c>
      <c r="DW62" s="247" t="s">
        <v>144</v>
      </c>
      <c r="DX62" s="252" t="s">
        <v>796</v>
      </c>
      <c r="DY62" s="253" t="s">
        <v>148</v>
      </c>
      <c r="DZ62" s="264" t="s">
        <v>796</v>
      </c>
      <c r="EA62" s="255" t="s">
        <v>148</v>
      </c>
      <c r="EB62" s="252" t="s">
        <v>796</v>
      </c>
      <c r="EC62" s="255" t="s">
        <v>142</v>
      </c>
      <c r="ED62" s="252" t="s">
        <v>796</v>
      </c>
      <c r="EE62" s="247" t="s">
        <v>142</v>
      </c>
      <c r="EF62" s="252" t="s">
        <v>796</v>
      </c>
      <c r="EG62" s="255" t="s">
        <v>144</v>
      </c>
      <c r="EH62" s="252" t="s">
        <v>796</v>
      </c>
      <c r="EI62" s="255" t="s">
        <v>142</v>
      </c>
      <c r="EJ62" s="252" t="s">
        <v>796</v>
      </c>
      <c r="EK62" s="255" t="s">
        <v>142</v>
      </c>
      <c r="EL62" s="252" t="s">
        <v>796</v>
      </c>
      <c r="EM62" s="247" t="s">
        <v>142</v>
      </c>
      <c r="EN62" s="252" t="s">
        <v>796</v>
      </c>
      <c r="EO62" s="255" t="s">
        <v>142</v>
      </c>
      <c r="EP62" s="252" t="s">
        <v>796</v>
      </c>
      <c r="EQ62" s="253" t="s">
        <v>148</v>
      </c>
      <c r="ER62" s="254" t="s">
        <v>143</v>
      </c>
      <c r="ES62" s="255" t="s">
        <v>142</v>
      </c>
      <c r="ET62" s="252" t="s">
        <v>143</v>
      </c>
      <c r="EU62" s="255" t="s">
        <v>142</v>
      </c>
      <c r="EV62" s="252" t="s">
        <v>143</v>
      </c>
      <c r="EW62" s="247" t="s">
        <v>142</v>
      </c>
      <c r="EX62" s="252" t="s">
        <v>143</v>
      </c>
      <c r="EY62" s="255" t="s">
        <v>148</v>
      </c>
      <c r="EZ62" s="252" t="s">
        <v>143</v>
      </c>
      <c r="FA62" s="255" t="s">
        <v>142</v>
      </c>
      <c r="FB62" s="252" t="s">
        <v>143</v>
      </c>
      <c r="FC62" s="247" t="s">
        <v>144</v>
      </c>
      <c r="FD62" s="252" t="s">
        <v>143</v>
      </c>
      <c r="FE62" s="265" t="s">
        <v>799</v>
      </c>
      <c r="FF62" s="265" t="s">
        <v>796</v>
      </c>
      <c r="FG62" s="247"/>
    </row>
    <row r="63" spans="1:163" ht="16" x14ac:dyDescent="0.2">
      <c r="A63" s="248" t="s">
        <v>305</v>
      </c>
      <c r="B63" s="248" t="s">
        <v>306</v>
      </c>
      <c r="C63" s="249" t="s">
        <v>307</v>
      </c>
      <c r="D63" s="249" t="s">
        <v>137</v>
      </c>
      <c r="E63" s="249" t="s">
        <v>161</v>
      </c>
      <c r="F63" s="249" t="s">
        <v>218</v>
      </c>
      <c r="G63" s="249" t="s">
        <v>796</v>
      </c>
      <c r="H63" s="249" t="s">
        <v>802</v>
      </c>
      <c r="I63" s="250" t="s">
        <v>142</v>
      </c>
      <c r="J63" s="251" t="s">
        <v>143</v>
      </c>
      <c r="K63" s="250" t="s">
        <v>142</v>
      </c>
      <c r="L63" s="252" t="s">
        <v>143</v>
      </c>
      <c r="M63" s="250" t="s">
        <v>142</v>
      </c>
      <c r="N63" s="252" t="s">
        <v>143</v>
      </c>
      <c r="O63" s="252" t="s">
        <v>142</v>
      </c>
      <c r="P63" s="252" t="s">
        <v>143</v>
      </c>
      <c r="Q63" s="253" t="s">
        <v>148</v>
      </c>
      <c r="R63" s="254" t="s">
        <v>143</v>
      </c>
      <c r="S63" s="255" t="s">
        <v>142</v>
      </c>
      <c r="T63" s="256" t="s">
        <v>143</v>
      </c>
      <c r="U63" s="247" t="s">
        <v>142</v>
      </c>
      <c r="V63" s="252" t="s">
        <v>143</v>
      </c>
      <c r="W63" s="247" t="s">
        <v>142</v>
      </c>
      <c r="X63" s="252" t="s">
        <v>143</v>
      </c>
      <c r="Y63" s="247" t="s">
        <v>142</v>
      </c>
      <c r="Z63" s="252" t="s">
        <v>143</v>
      </c>
      <c r="AA63" s="247" t="s">
        <v>144</v>
      </c>
      <c r="AB63" s="252" t="s">
        <v>143</v>
      </c>
      <c r="AC63" s="257" t="s">
        <v>798</v>
      </c>
      <c r="AD63" s="256"/>
      <c r="AE63" s="258" t="s">
        <v>148</v>
      </c>
      <c r="AF63" s="259" t="s">
        <v>143</v>
      </c>
      <c r="AG63" s="255" t="s">
        <v>142</v>
      </c>
      <c r="AH63" s="252" t="s">
        <v>143</v>
      </c>
      <c r="AI63" s="247" t="s">
        <v>142</v>
      </c>
      <c r="AJ63" s="252" t="s">
        <v>143</v>
      </c>
      <c r="AK63" s="247" t="s">
        <v>142</v>
      </c>
      <c r="AL63" s="252" t="s">
        <v>143</v>
      </c>
      <c r="AM63" s="247" t="s">
        <v>142</v>
      </c>
      <c r="AN63" s="252" t="s">
        <v>143</v>
      </c>
      <c r="AO63" s="247" t="s">
        <v>144</v>
      </c>
      <c r="AP63" s="252" t="s">
        <v>143</v>
      </c>
      <c r="AQ63" s="247" t="s">
        <v>798</v>
      </c>
      <c r="AR63" s="260"/>
      <c r="AS63" s="261" t="s">
        <v>799</v>
      </c>
      <c r="AT63" s="262" t="s">
        <v>796</v>
      </c>
      <c r="AU63" s="253" t="s">
        <v>144</v>
      </c>
      <c r="AV63" s="254" t="s">
        <v>156</v>
      </c>
      <c r="AW63" s="255" t="s">
        <v>144</v>
      </c>
      <c r="AX63" s="252" t="s">
        <v>156</v>
      </c>
      <c r="AY63" s="247" t="s">
        <v>144</v>
      </c>
      <c r="AZ63" s="252" t="s">
        <v>143</v>
      </c>
      <c r="BA63" s="247" t="s">
        <v>144</v>
      </c>
      <c r="BB63" s="252" t="s">
        <v>143</v>
      </c>
      <c r="BC63" s="247" t="s">
        <v>144</v>
      </c>
      <c r="BD63" s="252" t="s">
        <v>143</v>
      </c>
      <c r="BE63" s="247" t="s">
        <v>144</v>
      </c>
      <c r="BF63" s="260" t="s">
        <v>143</v>
      </c>
      <c r="BG63" s="263" t="s">
        <v>798</v>
      </c>
      <c r="BH63" s="256"/>
      <c r="BI63" s="258" t="s">
        <v>148</v>
      </c>
      <c r="BJ63" s="264" t="s">
        <v>796</v>
      </c>
      <c r="BK63" s="255" t="s">
        <v>148</v>
      </c>
      <c r="BL63" s="252" t="s">
        <v>796</v>
      </c>
      <c r="BM63" s="255" t="s">
        <v>142</v>
      </c>
      <c r="BN63" s="252" t="s">
        <v>143</v>
      </c>
      <c r="BO63" s="247" t="s">
        <v>144</v>
      </c>
      <c r="BP63" s="252" t="s">
        <v>143</v>
      </c>
      <c r="BQ63" s="255" t="s">
        <v>144</v>
      </c>
      <c r="BR63" s="252" t="s">
        <v>796</v>
      </c>
      <c r="BS63" s="247" t="s">
        <v>799</v>
      </c>
      <c r="BT63" s="252" t="s">
        <v>796</v>
      </c>
      <c r="BU63" s="255" t="s">
        <v>142</v>
      </c>
      <c r="BV63" s="252" t="s">
        <v>796</v>
      </c>
      <c r="BW63" s="255" t="s">
        <v>142</v>
      </c>
      <c r="BX63" s="252" t="s">
        <v>796</v>
      </c>
      <c r="BY63" s="247" t="s">
        <v>142</v>
      </c>
      <c r="BZ63" s="252" t="s">
        <v>796</v>
      </c>
      <c r="CA63" s="253" t="s">
        <v>148</v>
      </c>
      <c r="CB63" s="264" t="s">
        <v>796</v>
      </c>
      <c r="CC63" s="255" t="s">
        <v>148</v>
      </c>
      <c r="CD63" s="252" t="s">
        <v>796</v>
      </c>
      <c r="CE63" s="255" t="s">
        <v>144</v>
      </c>
      <c r="CF63" s="252" t="s">
        <v>796</v>
      </c>
      <c r="CG63" s="247" t="s">
        <v>142</v>
      </c>
      <c r="CH63" s="252" t="s">
        <v>796</v>
      </c>
      <c r="CI63" s="255" t="s">
        <v>142</v>
      </c>
      <c r="CJ63" s="252" t="s">
        <v>796</v>
      </c>
      <c r="CK63" s="255" t="s">
        <v>142</v>
      </c>
      <c r="CL63" s="252" t="s">
        <v>796</v>
      </c>
      <c r="CM63" s="247" t="s">
        <v>142</v>
      </c>
      <c r="CN63" s="252" t="s">
        <v>796</v>
      </c>
      <c r="CO63" s="253" t="s">
        <v>148</v>
      </c>
      <c r="CP63" s="264" t="s">
        <v>796</v>
      </c>
      <c r="CQ63" s="255" t="s">
        <v>148</v>
      </c>
      <c r="CR63" s="252" t="s">
        <v>796</v>
      </c>
      <c r="CS63" s="255" t="s">
        <v>142</v>
      </c>
      <c r="CT63" s="252" t="s">
        <v>143</v>
      </c>
      <c r="CU63" s="247" t="s">
        <v>144</v>
      </c>
      <c r="CV63" s="252" t="s">
        <v>796</v>
      </c>
      <c r="CW63" s="255" t="s">
        <v>144</v>
      </c>
      <c r="CX63" s="252" t="s">
        <v>796</v>
      </c>
      <c r="CY63" s="255" t="s">
        <v>148</v>
      </c>
      <c r="CZ63" s="252" t="s">
        <v>796</v>
      </c>
      <c r="DA63" s="255" t="s">
        <v>144</v>
      </c>
      <c r="DB63" s="252" t="s">
        <v>796</v>
      </c>
      <c r="DC63" s="247" t="s">
        <v>142</v>
      </c>
      <c r="DD63" s="252" t="s">
        <v>796</v>
      </c>
      <c r="DE63" s="253" t="s">
        <v>148</v>
      </c>
      <c r="DF63" s="264" t="s">
        <v>796</v>
      </c>
      <c r="DG63" s="255" t="s">
        <v>142</v>
      </c>
      <c r="DH63" s="252" t="s">
        <v>143</v>
      </c>
      <c r="DI63" s="255" t="s">
        <v>142</v>
      </c>
      <c r="DJ63" s="252" t="s">
        <v>143</v>
      </c>
      <c r="DK63" s="247" t="s">
        <v>142</v>
      </c>
      <c r="DL63" s="252" t="s">
        <v>143</v>
      </c>
      <c r="DM63" s="255" t="s">
        <v>148</v>
      </c>
      <c r="DN63" s="252" t="s">
        <v>143</v>
      </c>
      <c r="DO63" s="255" t="s">
        <v>142</v>
      </c>
      <c r="DP63" s="252" t="s">
        <v>143</v>
      </c>
      <c r="DQ63" s="247" t="s">
        <v>144</v>
      </c>
      <c r="DR63" s="252" t="s">
        <v>143</v>
      </c>
      <c r="DS63" s="255" t="s">
        <v>144</v>
      </c>
      <c r="DT63" s="252" t="s">
        <v>796</v>
      </c>
      <c r="DU63" s="255" t="s">
        <v>144</v>
      </c>
      <c r="DV63" s="252" t="s">
        <v>796</v>
      </c>
      <c r="DW63" s="247" t="s">
        <v>144</v>
      </c>
      <c r="DX63" s="252" t="s">
        <v>796</v>
      </c>
      <c r="DY63" s="253" t="s">
        <v>148</v>
      </c>
      <c r="DZ63" s="264" t="s">
        <v>796</v>
      </c>
      <c r="EA63" s="255" t="s">
        <v>148</v>
      </c>
      <c r="EB63" s="252" t="s">
        <v>796</v>
      </c>
      <c r="EC63" s="255" t="s">
        <v>142</v>
      </c>
      <c r="ED63" s="252" t="s">
        <v>796</v>
      </c>
      <c r="EE63" s="247" t="s">
        <v>142</v>
      </c>
      <c r="EF63" s="252" t="s">
        <v>796</v>
      </c>
      <c r="EG63" s="255" t="s">
        <v>144</v>
      </c>
      <c r="EH63" s="252" t="s">
        <v>796</v>
      </c>
      <c r="EI63" s="255" t="s">
        <v>144</v>
      </c>
      <c r="EJ63" s="252" t="s">
        <v>796</v>
      </c>
      <c r="EK63" s="255" t="s">
        <v>144</v>
      </c>
      <c r="EL63" s="252" t="s">
        <v>796</v>
      </c>
      <c r="EM63" s="247" t="s">
        <v>144</v>
      </c>
      <c r="EN63" s="252" t="s">
        <v>796</v>
      </c>
      <c r="EO63" s="255" t="s">
        <v>144</v>
      </c>
      <c r="EP63" s="252" t="s">
        <v>796</v>
      </c>
      <c r="EQ63" s="253" t="s">
        <v>142</v>
      </c>
      <c r="ER63" s="254" t="s">
        <v>143</v>
      </c>
      <c r="ES63" s="255" t="s">
        <v>142</v>
      </c>
      <c r="ET63" s="252" t="s">
        <v>143</v>
      </c>
      <c r="EU63" s="255" t="s">
        <v>142</v>
      </c>
      <c r="EV63" s="252" t="s">
        <v>143</v>
      </c>
      <c r="EW63" s="247" t="s">
        <v>142</v>
      </c>
      <c r="EX63" s="252" t="s">
        <v>143</v>
      </c>
      <c r="EY63" s="255" t="s">
        <v>142</v>
      </c>
      <c r="EZ63" s="252" t="s">
        <v>143</v>
      </c>
      <c r="FA63" s="255" t="s">
        <v>142</v>
      </c>
      <c r="FB63" s="252" t="s">
        <v>143</v>
      </c>
      <c r="FC63" s="247" t="s">
        <v>142</v>
      </c>
      <c r="FD63" s="252" t="s">
        <v>143</v>
      </c>
      <c r="FE63" s="265" t="s">
        <v>799</v>
      </c>
      <c r="FF63" s="265" t="s">
        <v>796</v>
      </c>
      <c r="FG63" s="247"/>
    </row>
    <row r="64" spans="1:163" ht="16" x14ac:dyDescent="0.2">
      <c r="A64" s="248" t="s">
        <v>308</v>
      </c>
      <c r="B64" s="248" t="s">
        <v>309</v>
      </c>
      <c r="C64" s="249" t="s">
        <v>310</v>
      </c>
      <c r="D64" s="249" t="s">
        <v>273</v>
      </c>
      <c r="E64" s="249" t="s">
        <v>161</v>
      </c>
      <c r="F64" s="249" t="s">
        <v>801</v>
      </c>
      <c r="G64" s="249" t="s">
        <v>796</v>
      </c>
      <c r="H64" s="249" t="s">
        <v>802</v>
      </c>
      <c r="I64" s="250" t="s">
        <v>142</v>
      </c>
      <c r="J64" s="251" t="s">
        <v>143</v>
      </c>
      <c r="K64" s="250" t="s">
        <v>142</v>
      </c>
      <c r="L64" s="252" t="s">
        <v>143</v>
      </c>
      <c r="M64" s="250" t="s">
        <v>142</v>
      </c>
      <c r="N64" s="252" t="s">
        <v>143</v>
      </c>
      <c r="O64" s="252" t="s">
        <v>796</v>
      </c>
      <c r="P64" s="252" t="s">
        <v>797</v>
      </c>
      <c r="Q64" s="253" t="s">
        <v>148</v>
      </c>
      <c r="R64" s="254" t="s">
        <v>143</v>
      </c>
      <c r="S64" s="255" t="s">
        <v>142</v>
      </c>
      <c r="T64" s="256" t="s">
        <v>143</v>
      </c>
      <c r="U64" s="247" t="s">
        <v>142</v>
      </c>
      <c r="V64" s="252" t="s">
        <v>143</v>
      </c>
      <c r="W64" s="247" t="s">
        <v>142</v>
      </c>
      <c r="X64" s="252" t="s">
        <v>143</v>
      </c>
      <c r="Y64" s="247" t="s">
        <v>796</v>
      </c>
      <c r="Z64" s="252" t="s">
        <v>797</v>
      </c>
      <c r="AA64" s="247" t="s">
        <v>144</v>
      </c>
      <c r="AB64" s="252" t="s">
        <v>143</v>
      </c>
      <c r="AC64" s="257" t="s">
        <v>798</v>
      </c>
      <c r="AD64" s="256"/>
      <c r="AE64" s="258" t="s">
        <v>148</v>
      </c>
      <c r="AF64" s="259" t="s">
        <v>145</v>
      </c>
      <c r="AG64" s="255" t="s">
        <v>142</v>
      </c>
      <c r="AH64" s="252" t="s">
        <v>145</v>
      </c>
      <c r="AI64" s="247" t="s">
        <v>142</v>
      </c>
      <c r="AJ64" s="252" t="s">
        <v>145</v>
      </c>
      <c r="AK64" s="247" t="s">
        <v>142</v>
      </c>
      <c r="AL64" s="252" t="s">
        <v>145</v>
      </c>
      <c r="AM64" s="247" t="s">
        <v>796</v>
      </c>
      <c r="AN64" s="252" t="s">
        <v>797</v>
      </c>
      <c r="AO64" s="247" t="s">
        <v>144</v>
      </c>
      <c r="AP64" s="252" t="s">
        <v>143</v>
      </c>
      <c r="AQ64" s="247" t="s">
        <v>798</v>
      </c>
      <c r="AR64" s="260"/>
      <c r="AS64" s="261" t="s">
        <v>799</v>
      </c>
      <c r="AT64" s="262" t="s">
        <v>796</v>
      </c>
      <c r="AU64" s="253" t="s">
        <v>144</v>
      </c>
      <c r="AV64" s="254" t="s">
        <v>143</v>
      </c>
      <c r="AW64" s="255" t="s">
        <v>144</v>
      </c>
      <c r="AX64" s="252" t="s">
        <v>143</v>
      </c>
      <c r="AY64" s="247" t="s">
        <v>144</v>
      </c>
      <c r="AZ64" s="252" t="s">
        <v>143</v>
      </c>
      <c r="BA64" s="247" t="s">
        <v>144</v>
      </c>
      <c r="BB64" s="252" t="s">
        <v>143</v>
      </c>
      <c r="BC64" s="247" t="s">
        <v>796</v>
      </c>
      <c r="BD64" s="252" t="s">
        <v>797</v>
      </c>
      <c r="BE64" s="247" t="s">
        <v>144</v>
      </c>
      <c r="BF64" s="260" t="s">
        <v>143</v>
      </c>
      <c r="BG64" s="263" t="s">
        <v>798</v>
      </c>
      <c r="BH64" s="256"/>
      <c r="BI64" s="258" t="s">
        <v>148</v>
      </c>
      <c r="BJ64" s="264" t="s">
        <v>796</v>
      </c>
      <c r="BK64" s="255" t="s">
        <v>144</v>
      </c>
      <c r="BL64" s="252" t="s">
        <v>796</v>
      </c>
      <c r="BM64" s="255" t="s">
        <v>144</v>
      </c>
      <c r="BN64" s="252" t="s">
        <v>143</v>
      </c>
      <c r="BO64" s="247" t="s">
        <v>144</v>
      </c>
      <c r="BP64" s="252" t="s">
        <v>143</v>
      </c>
      <c r="BQ64" s="255" t="s">
        <v>144</v>
      </c>
      <c r="BR64" s="252" t="s">
        <v>796</v>
      </c>
      <c r="BS64" s="247" t="s">
        <v>799</v>
      </c>
      <c r="BT64" s="252" t="s">
        <v>796</v>
      </c>
      <c r="BU64" s="255" t="s">
        <v>148</v>
      </c>
      <c r="BV64" s="252" t="s">
        <v>796</v>
      </c>
      <c r="BW64" s="255" t="s">
        <v>142</v>
      </c>
      <c r="BX64" s="252" t="s">
        <v>796</v>
      </c>
      <c r="BY64" s="247" t="s">
        <v>144</v>
      </c>
      <c r="BZ64" s="252" t="s">
        <v>796</v>
      </c>
      <c r="CA64" s="253" t="s">
        <v>144</v>
      </c>
      <c r="CB64" s="264" t="s">
        <v>796</v>
      </c>
      <c r="CC64" s="255" t="s">
        <v>144</v>
      </c>
      <c r="CD64" s="252" t="s">
        <v>796</v>
      </c>
      <c r="CE64" s="255" t="s">
        <v>144</v>
      </c>
      <c r="CF64" s="252" t="s">
        <v>796</v>
      </c>
      <c r="CG64" s="247" t="s">
        <v>144</v>
      </c>
      <c r="CH64" s="252" t="s">
        <v>796</v>
      </c>
      <c r="CI64" s="255" t="s">
        <v>144</v>
      </c>
      <c r="CJ64" s="252" t="s">
        <v>796</v>
      </c>
      <c r="CK64" s="255" t="s">
        <v>144</v>
      </c>
      <c r="CL64" s="252" t="s">
        <v>796</v>
      </c>
      <c r="CM64" s="247" t="s">
        <v>144</v>
      </c>
      <c r="CN64" s="252" t="s">
        <v>796</v>
      </c>
      <c r="CO64" s="253" t="s">
        <v>144</v>
      </c>
      <c r="CP64" s="264" t="s">
        <v>796</v>
      </c>
      <c r="CQ64" s="255" t="s">
        <v>144</v>
      </c>
      <c r="CR64" s="252" t="s">
        <v>796</v>
      </c>
      <c r="CS64" s="255" t="s">
        <v>144</v>
      </c>
      <c r="CT64" s="252" t="s">
        <v>143</v>
      </c>
      <c r="CU64" s="247" t="s">
        <v>144</v>
      </c>
      <c r="CV64" s="252" t="s">
        <v>796</v>
      </c>
      <c r="CW64" s="255" t="s">
        <v>144</v>
      </c>
      <c r="CX64" s="252" t="s">
        <v>796</v>
      </c>
      <c r="CY64" s="255" t="s">
        <v>144</v>
      </c>
      <c r="CZ64" s="252" t="s">
        <v>796</v>
      </c>
      <c r="DA64" s="255" t="s">
        <v>144</v>
      </c>
      <c r="DB64" s="252" t="s">
        <v>796</v>
      </c>
      <c r="DC64" s="247" t="s">
        <v>144</v>
      </c>
      <c r="DD64" s="252" t="s">
        <v>796</v>
      </c>
      <c r="DE64" s="253" t="s">
        <v>148</v>
      </c>
      <c r="DF64" s="264" t="s">
        <v>796</v>
      </c>
      <c r="DG64" s="255" t="s">
        <v>142</v>
      </c>
      <c r="DH64" s="252" t="s">
        <v>143</v>
      </c>
      <c r="DI64" s="255" t="s">
        <v>142</v>
      </c>
      <c r="DJ64" s="252" t="s">
        <v>143</v>
      </c>
      <c r="DK64" s="247" t="s">
        <v>142</v>
      </c>
      <c r="DL64" s="252" t="s">
        <v>143</v>
      </c>
      <c r="DM64" s="255" t="s">
        <v>144</v>
      </c>
      <c r="DN64" s="252" t="s">
        <v>143</v>
      </c>
      <c r="DO64" s="255" t="s">
        <v>144</v>
      </c>
      <c r="DP64" s="252" t="s">
        <v>143</v>
      </c>
      <c r="DQ64" s="247" t="s">
        <v>144</v>
      </c>
      <c r="DR64" s="252" t="s">
        <v>143</v>
      </c>
      <c r="DS64" s="255" t="s">
        <v>144</v>
      </c>
      <c r="DT64" s="252" t="s">
        <v>796</v>
      </c>
      <c r="DU64" s="255" t="s">
        <v>144</v>
      </c>
      <c r="DV64" s="252" t="s">
        <v>796</v>
      </c>
      <c r="DW64" s="247" t="s">
        <v>144</v>
      </c>
      <c r="DX64" s="252" t="s">
        <v>796</v>
      </c>
      <c r="DY64" s="253" t="s">
        <v>148</v>
      </c>
      <c r="DZ64" s="264" t="s">
        <v>796</v>
      </c>
      <c r="EA64" s="255" t="s">
        <v>148</v>
      </c>
      <c r="EB64" s="252" t="s">
        <v>796</v>
      </c>
      <c r="EC64" s="255" t="s">
        <v>142</v>
      </c>
      <c r="ED64" s="252" t="s">
        <v>796</v>
      </c>
      <c r="EE64" s="247" t="s">
        <v>142</v>
      </c>
      <c r="EF64" s="252" t="s">
        <v>796</v>
      </c>
      <c r="EG64" s="255" t="s">
        <v>144</v>
      </c>
      <c r="EH64" s="252" t="s">
        <v>796</v>
      </c>
      <c r="EI64" s="255" t="s">
        <v>144</v>
      </c>
      <c r="EJ64" s="252" t="s">
        <v>796</v>
      </c>
      <c r="EK64" s="255" t="s">
        <v>144</v>
      </c>
      <c r="EL64" s="252" t="s">
        <v>796</v>
      </c>
      <c r="EM64" s="247" t="s">
        <v>144</v>
      </c>
      <c r="EN64" s="252" t="s">
        <v>796</v>
      </c>
      <c r="EO64" s="255" t="s">
        <v>144</v>
      </c>
      <c r="EP64" s="252" t="s">
        <v>796</v>
      </c>
      <c r="EQ64" s="253" t="s">
        <v>148</v>
      </c>
      <c r="ER64" s="254" t="s">
        <v>143</v>
      </c>
      <c r="ES64" s="255" t="s">
        <v>148</v>
      </c>
      <c r="ET64" s="252" t="s">
        <v>143</v>
      </c>
      <c r="EU64" s="255" t="s">
        <v>142</v>
      </c>
      <c r="EV64" s="252" t="s">
        <v>143</v>
      </c>
      <c r="EW64" s="247" t="s">
        <v>144</v>
      </c>
      <c r="EX64" s="252" t="s">
        <v>143</v>
      </c>
      <c r="EY64" s="255" t="s">
        <v>144</v>
      </c>
      <c r="EZ64" s="252" t="s">
        <v>143</v>
      </c>
      <c r="FA64" s="255" t="s">
        <v>144</v>
      </c>
      <c r="FB64" s="252" t="s">
        <v>143</v>
      </c>
      <c r="FC64" s="247" t="s">
        <v>144</v>
      </c>
      <c r="FD64" s="252" t="s">
        <v>143</v>
      </c>
      <c r="FE64" s="265" t="s">
        <v>799</v>
      </c>
      <c r="FF64" s="265" t="s">
        <v>796</v>
      </c>
      <c r="FG64" s="247"/>
    </row>
    <row r="65" spans="1:163" ht="16" x14ac:dyDescent="0.2">
      <c r="A65" s="248" t="s">
        <v>313</v>
      </c>
      <c r="B65" s="248" t="s">
        <v>314</v>
      </c>
      <c r="C65" s="249" t="s">
        <v>159</v>
      </c>
      <c r="D65" s="249" t="s">
        <v>160</v>
      </c>
      <c r="E65" s="249" t="s">
        <v>161</v>
      </c>
      <c r="F65" s="249" t="s">
        <v>218</v>
      </c>
      <c r="G65" s="249" t="s">
        <v>796</v>
      </c>
      <c r="H65" s="249" t="s">
        <v>802</v>
      </c>
      <c r="I65" s="250" t="s">
        <v>148</v>
      </c>
      <c r="J65" s="251" t="s">
        <v>143</v>
      </c>
      <c r="K65" s="250" t="s">
        <v>148</v>
      </c>
      <c r="L65" s="252" t="s">
        <v>143</v>
      </c>
      <c r="M65" s="250" t="s">
        <v>142</v>
      </c>
      <c r="N65" s="252" t="s">
        <v>143</v>
      </c>
      <c r="O65" s="252" t="s">
        <v>144</v>
      </c>
      <c r="P65" s="252" t="s">
        <v>143</v>
      </c>
      <c r="Q65" s="253" t="s">
        <v>148</v>
      </c>
      <c r="R65" s="254" t="s">
        <v>143</v>
      </c>
      <c r="S65" s="255" t="s">
        <v>142</v>
      </c>
      <c r="T65" s="256" t="s">
        <v>143</v>
      </c>
      <c r="U65" s="247" t="s">
        <v>148</v>
      </c>
      <c r="V65" s="252" t="s">
        <v>143</v>
      </c>
      <c r="W65" s="247" t="s">
        <v>142</v>
      </c>
      <c r="X65" s="252" t="s">
        <v>143</v>
      </c>
      <c r="Y65" s="247" t="s">
        <v>144</v>
      </c>
      <c r="Z65" s="252" t="s">
        <v>143</v>
      </c>
      <c r="AA65" s="247" t="s">
        <v>144</v>
      </c>
      <c r="AB65" s="252" t="s">
        <v>143</v>
      </c>
      <c r="AC65" s="257" t="s">
        <v>798</v>
      </c>
      <c r="AD65" s="256"/>
      <c r="AE65" s="258" t="s">
        <v>144</v>
      </c>
      <c r="AF65" s="259" t="s">
        <v>143</v>
      </c>
      <c r="AG65" s="255" t="s">
        <v>144</v>
      </c>
      <c r="AH65" s="252" t="s">
        <v>143</v>
      </c>
      <c r="AI65" s="247" t="s">
        <v>144</v>
      </c>
      <c r="AJ65" s="252" t="s">
        <v>143</v>
      </c>
      <c r="AK65" s="247" t="s">
        <v>144</v>
      </c>
      <c r="AL65" s="252" t="s">
        <v>143</v>
      </c>
      <c r="AM65" s="247" t="s">
        <v>144</v>
      </c>
      <c r="AN65" s="252" t="s">
        <v>143</v>
      </c>
      <c r="AO65" s="247" t="s">
        <v>144</v>
      </c>
      <c r="AP65" s="252" t="s">
        <v>143</v>
      </c>
      <c r="AQ65" s="247" t="s">
        <v>798</v>
      </c>
      <c r="AR65" s="260"/>
      <c r="AS65" s="261" t="s">
        <v>799</v>
      </c>
      <c r="AT65" s="262" t="s">
        <v>796</v>
      </c>
      <c r="AU65" s="253" t="s">
        <v>148</v>
      </c>
      <c r="AV65" s="254" t="s">
        <v>143</v>
      </c>
      <c r="AW65" s="255" t="s">
        <v>142</v>
      </c>
      <c r="AX65" s="252" t="s">
        <v>143</v>
      </c>
      <c r="AY65" s="247" t="s">
        <v>144</v>
      </c>
      <c r="AZ65" s="252" t="s">
        <v>143</v>
      </c>
      <c r="BA65" s="247" t="s">
        <v>144</v>
      </c>
      <c r="BB65" s="252" t="s">
        <v>143</v>
      </c>
      <c r="BC65" s="247" t="s">
        <v>144</v>
      </c>
      <c r="BD65" s="252" t="s">
        <v>143</v>
      </c>
      <c r="BE65" s="247" t="s">
        <v>144</v>
      </c>
      <c r="BF65" s="260" t="s">
        <v>143</v>
      </c>
      <c r="BG65" s="263" t="s">
        <v>798</v>
      </c>
      <c r="BH65" s="256"/>
      <c r="BI65" s="258" t="s">
        <v>144</v>
      </c>
      <c r="BJ65" s="264" t="s">
        <v>796</v>
      </c>
      <c r="BK65" s="255" t="s">
        <v>144</v>
      </c>
      <c r="BL65" s="252" t="s">
        <v>796</v>
      </c>
      <c r="BM65" s="255" t="s">
        <v>144</v>
      </c>
      <c r="BN65" s="252" t="s">
        <v>143</v>
      </c>
      <c r="BO65" s="247" t="s">
        <v>144</v>
      </c>
      <c r="BP65" s="252" t="s">
        <v>143</v>
      </c>
      <c r="BQ65" s="255" t="s">
        <v>144</v>
      </c>
      <c r="BR65" s="252" t="s">
        <v>796</v>
      </c>
      <c r="BS65" s="247" t="s">
        <v>799</v>
      </c>
      <c r="BT65" s="252" t="s">
        <v>796</v>
      </c>
      <c r="BU65" s="255" t="s">
        <v>144</v>
      </c>
      <c r="BV65" s="252" t="s">
        <v>796</v>
      </c>
      <c r="BW65" s="255" t="s">
        <v>144</v>
      </c>
      <c r="BX65" s="252" t="s">
        <v>796</v>
      </c>
      <c r="BY65" s="247" t="s">
        <v>144</v>
      </c>
      <c r="BZ65" s="252" t="s">
        <v>796</v>
      </c>
      <c r="CA65" s="253" t="s">
        <v>148</v>
      </c>
      <c r="CB65" s="264" t="s">
        <v>796</v>
      </c>
      <c r="CC65" s="255" t="s">
        <v>144</v>
      </c>
      <c r="CD65" s="252" t="s">
        <v>796</v>
      </c>
      <c r="CE65" s="255" t="s">
        <v>144</v>
      </c>
      <c r="CF65" s="252" t="s">
        <v>796</v>
      </c>
      <c r="CG65" s="247" t="s">
        <v>144</v>
      </c>
      <c r="CH65" s="252" t="s">
        <v>796</v>
      </c>
      <c r="CI65" s="255" t="s">
        <v>148</v>
      </c>
      <c r="CJ65" s="252" t="s">
        <v>796</v>
      </c>
      <c r="CK65" s="255" t="s">
        <v>144</v>
      </c>
      <c r="CL65" s="252" t="s">
        <v>796</v>
      </c>
      <c r="CM65" s="247" t="s">
        <v>142</v>
      </c>
      <c r="CN65" s="252" t="s">
        <v>796</v>
      </c>
      <c r="CO65" s="253" t="s">
        <v>148</v>
      </c>
      <c r="CP65" s="264" t="s">
        <v>796</v>
      </c>
      <c r="CQ65" s="255" t="s">
        <v>144</v>
      </c>
      <c r="CR65" s="252" t="s">
        <v>796</v>
      </c>
      <c r="CS65" s="255" t="s">
        <v>144</v>
      </c>
      <c r="CT65" s="252" t="s">
        <v>143</v>
      </c>
      <c r="CU65" s="247" t="s">
        <v>144</v>
      </c>
      <c r="CV65" s="252" t="s">
        <v>796</v>
      </c>
      <c r="CW65" s="255" t="s">
        <v>144</v>
      </c>
      <c r="CX65" s="252" t="s">
        <v>796</v>
      </c>
      <c r="CY65" s="255" t="s">
        <v>148</v>
      </c>
      <c r="CZ65" s="252" t="s">
        <v>796</v>
      </c>
      <c r="DA65" s="255" t="s">
        <v>144</v>
      </c>
      <c r="DB65" s="252" t="s">
        <v>796</v>
      </c>
      <c r="DC65" s="247" t="s">
        <v>142</v>
      </c>
      <c r="DD65" s="252" t="s">
        <v>796</v>
      </c>
      <c r="DE65" s="253" t="s">
        <v>148</v>
      </c>
      <c r="DF65" s="264" t="s">
        <v>796</v>
      </c>
      <c r="DG65" s="255" t="s">
        <v>148</v>
      </c>
      <c r="DH65" s="252" t="s">
        <v>156</v>
      </c>
      <c r="DI65" s="255" t="s">
        <v>142</v>
      </c>
      <c r="DJ65" s="252" t="s">
        <v>143</v>
      </c>
      <c r="DK65" s="247" t="s">
        <v>144</v>
      </c>
      <c r="DL65" s="252" t="s">
        <v>156</v>
      </c>
      <c r="DM65" s="255" t="s">
        <v>142</v>
      </c>
      <c r="DN65" s="252" t="s">
        <v>143</v>
      </c>
      <c r="DO65" s="255" t="s">
        <v>142</v>
      </c>
      <c r="DP65" s="252" t="s">
        <v>143</v>
      </c>
      <c r="DQ65" s="247" t="s">
        <v>142</v>
      </c>
      <c r="DR65" s="252" t="s">
        <v>143</v>
      </c>
      <c r="DS65" s="255" t="s">
        <v>148</v>
      </c>
      <c r="DT65" s="252" t="s">
        <v>796</v>
      </c>
      <c r="DU65" s="255" t="s">
        <v>142</v>
      </c>
      <c r="DV65" s="252" t="s">
        <v>796</v>
      </c>
      <c r="DW65" s="247" t="s">
        <v>144</v>
      </c>
      <c r="DX65" s="252" t="s">
        <v>796</v>
      </c>
      <c r="DY65" s="253" t="s">
        <v>148</v>
      </c>
      <c r="DZ65" s="264" t="s">
        <v>796</v>
      </c>
      <c r="EA65" s="255" t="s">
        <v>148</v>
      </c>
      <c r="EB65" s="252" t="s">
        <v>796</v>
      </c>
      <c r="EC65" s="255" t="s">
        <v>142</v>
      </c>
      <c r="ED65" s="252" t="s">
        <v>796</v>
      </c>
      <c r="EE65" s="247" t="s">
        <v>144</v>
      </c>
      <c r="EF65" s="252" t="s">
        <v>796</v>
      </c>
      <c r="EG65" s="255" t="s">
        <v>144</v>
      </c>
      <c r="EH65" s="252" t="s">
        <v>796</v>
      </c>
      <c r="EI65" s="255" t="s">
        <v>144</v>
      </c>
      <c r="EJ65" s="252" t="s">
        <v>796</v>
      </c>
      <c r="EK65" s="255" t="s">
        <v>144</v>
      </c>
      <c r="EL65" s="252" t="s">
        <v>796</v>
      </c>
      <c r="EM65" s="247" t="s">
        <v>144</v>
      </c>
      <c r="EN65" s="252" t="s">
        <v>796</v>
      </c>
      <c r="EO65" s="255" t="s">
        <v>144</v>
      </c>
      <c r="EP65" s="252" t="s">
        <v>796</v>
      </c>
      <c r="EQ65" s="253" t="s">
        <v>142</v>
      </c>
      <c r="ER65" s="254" t="s">
        <v>143</v>
      </c>
      <c r="ES65" s="255" t="s">
        <v>142</v>
      </c>
      <c r="ET65" s="252" t="s">
        <v>143</v>
      </c>
      <c r="EU65" s="255" t="s">
        <v>142</v>
      </c>
      <c r="EV65" s="252" t="s">
        <v>143</v>
      </c>
      <c r="EW65" s="247" t="s">
        <v>142</v>
      </c>
      <c r="EX65" s="252" t="s">
        <v>143</v>
      </c>
      <c r="EY65" s="255" t="s">
        <v>142</v>
      </c>
      <c r="EZ65" s="252" t="s">
        <v>143</v>
      </c>
      <c r="FA65" s="255" t="s">
        <v>142</v>
      </c>
      <c r="FB65" s="252" t="s">
        <v>143</v>
      </c>
      <c r="FC65" s="247" t="s">
        <v>142</v>
      </c>
      <c r="FD65" s="252" t="s">
        <v>143</v>
      </c>
      <c r="FE65" s="265" t="s">
        <v>799</v>
      </c>
      <c r="FF65" s="265" t="s">
        <v>796</v>
      </c>
      <c r="FG65" s="247"/>
    </row>
    <row r="66" spans="1:163" ht="16" x14ac:dyDescent="0.2">
      <c r="A66" s="248" t="s">
        <v>315</v>
      </c>
      <c r="B66" s="248" t="s">
        <v>316</v>
      </c>
      <c r="C66" s="249" t="s">
        <v>159</v>
      </c>
      <c r="D66" s="249" t="s">
        <v>160</v>
      </c>
      <c r="E66" s="249" t="s">
        <v>161</v>
      </c>
      <c r="F66" s="249" t="s">
        <v>801</v>
      </c>
      <c r="G66" s="249" t="s">
        <v>796</v>
      </c>
      <c r="H66" s="249" t="s">
        <v>796</v>
      </c>
      <c r="I66" s="250" t="s">
        <v>142</v>
      </c>
      <c r="J66" s="251" t="s">
        <v>143</v>
      </c>
      <c r="K66" s="250" t="s">
        <v>142</v>
      </c>
      <c r="L66" s="252" t="s">
        <v>143</v>
      </c>
      <c r="M66" s="250" t="s">
        <v>142</v>
      </c>
      <c r="N66" s="252" t="s">
        <v>143</v>
      </c>
      <c r="O66" s="252" t="s">
        <v>796</v>
      </c>
      <c r="P66" s="252" t="s">
        <v>797</v>
      </c>
      <c r="Q66" s="253" t="s">
        <v>148</v>
      </c>
      <c r="R66" s="254" t="s">
        <v>143</v>
      </c>
      <c r="S66" s="255" t="s">
        <v>142</v>
      </c>
      <c r="T66" s="256" t="s">
        <v>143</v>
      </c>
      <c r="U66" s="247" t="s">
        <v>142</v>
      </c>
      <c r="V66" s="252" t="s">
        <v>143</v>
      </c>
      <c r="W66" s="247" t="s">
        <v>142</v>
      </c>
      <c r="X66" s="252" t="s">
        <v>143</v>
      </c>
      <c r="Y66" s="247" t="s">
        <v>796</v>
      </c>
      <c r="Z66" s="252" t="s">
        <v>797</v>
      </c>
      <c r="AA66" s="247" t="s">
        <v>144</v>
      </c>
      <c r="AB66" s="252" t="s">
        <v>143</v>
      </c>
      <c r="AC66" s="257" t="s">
        <v>798</v>
      </c>
      <c r="AD66" s="256"/>
      <c r="AE66" s="258" t="s">
        <v>148</v>
      </c>
      <c r="AF66" s="259" t="s">
        <v>143</v>
      </c>
      <c r="AG66" s="255" t="s">
        <v>142</v>
      </c>
      <c r="AH66" s="252" t="s">
        <v>143</v>
      </c>
      <c r="AI66" s="247" t="s">
        <v>142</v>
      </c>
      <c r="AJ66" s="252" t="s">
        <v>143</v>
      </c>
      <c r="AK66" s="247" t="s">
        <v>142</v>
      </c>
      <c r="AL66" s="252" t="s">
        <v>143</v>
      </c>
      <c r="AM66" s="247" t="s">
        <v>796</v>
      </c>
      <c r="AN66" s="252" t="s">
        <v>797</v>
      </c>
      <c r="AO66" s="247" t="s">
        <v>144</v>
      </c>
      <c r="AP66" s="252" t="s">
        <v>143</v>
      </c>
      <c r="AQ66" s="247" t="s">
        <v>798</v>
      </c>
      <c r="AR66" s="260"/>
      <c r="AS66" s="261" t="s">
        <v>799</v>
      </c>
      <c r="AT66" s="262" t="s">
        <v>796</v>
      </c>
      <c r="AU66" s="253" t="s">
        <v>144</v>
      </c>
      <c r="AV66" s="254" t="s">
        <v>143</v>
      </c>
      <c r="AW66" s="255" t="s">
        <v>144</v>
      </c>
      <c r="AX66" s="252" t="s">
        <v>143</v>
      </c>
      <c r="AY66" s="247" t="s">
        <v>144</v>
      </c>
      <c r="AZ66" s="252" t="s">
        <v>143</v>
      </c>
      <c r="BA66" s="247" t="s">
        <v>144</v>
      </c>
      <c r="BB66" s="252" t="s">
        <v>143</v>
      </c>
      <c r="BC66" s="247" t="s">
        <v>796</v>
      </c>
      <c r="BD66" s="252" t="s">
        <v>797</v>
      </c>
      <c r="BE66" s="247" t="s">
        <v>144</v>
      </c>
      <c r="BF66" s="260" t="s">
        <v>143</v>
      </c>
      <c r="BG66" s="263" t="s">
        <v>798</v>
      </c>
      <c r="BH66" s="256"/>
      <c r="BI66" s="258" t="s">
        <v>148</v>
      </c>
      <c r="BJ66" s="264" t="s">
        <v>796</v>
      </c>
      <c r="BK66" s="255" t="s">
        <v>148</v>
      </c>
      <c r="BL66" s="252" t="s">
        <v>796</v>
      </c>
      <c r="BM66" s="255" t="s">
        <v>142</v>
      </c>
      <c r="BN66" s="252" t="s">
        <v>143</v>
      </c>
      <c r="BO66" s="247" t="s">
        <v>144</v>
      </c>
      <c r="BP66" s="252" t="s">
        <v>143</v>
      </c>
      <c r="BQ66" s="255" t="s">
        <v>144</v>
      </c>
      <c r="BR66" s="252" t="s">
        <v>796</v>
      </c>
      <c r="BS66" s="247" t="s">
        <v>799</v>
      </c>
      <c r="BT66" s="252" t="s">
        <v>796</v>
      </c>
      <c r="BU66" s="255" t="s">
        <v>144</v>
      </c>
      <c r="BV66" s="252" t="s">
        <v>796</v>
      </c>
      <c r="BW66" s="255" t="s">
        <v>144</v>
      </c>
      <c r="BX66" s="252" t="s">
        <v>796</v>
      </c>
      <c r="BY66" s="247" t="s">
        <v>144</v>
      </c>
      <c r="BZ66" s="252" t="s">
        <v>796</v>
      </c>
      <c r="CA66" s="253" t="s">
        <v>144</v>
      </c>
      <c r="CB66" s="264" t="s">
        <v>796</v>
      </c>
      <c r="CC66" s="255" t="s">
        <v>144</v>
      </c>
      <c r="CD66" s="252" t="s">
        <v>796</v>
      </c>
      <c r="CE66" s="255" t="s">
        <v>144</v>
      </c>
      <c r="CF66" s="252" t="s">
        <v>796</v>
      </c>
      <c r="CG66" s="247" t="s">
        <v>144</v>
      </c>
      <c r="CH66" s="252" t="s">
        <v>796</v>
      </c>
      <c r="CI66" s="255" t="s">
        <v>144</v>
      </c>
      <c r="CJ66" s="252" t="s">
        <v>796</v>
      </c>
      <c r="CK66" s="255" t="s">
        <v>144</v>
      </c>
      <c r="CL66" s="252" t="s">
        <v>796</v>
      </c>
      <c r="CM66" s="247" t="s">
        <v>144</v>
      </c>
      <c r="CN66" s="252" t="s">
        <v>796</v>
      </c>
      <c r="CO66" s="253" t="s">
        <v>148</v>
      </c>
      <c r="CP66" s="264" t="s">
        <v>796</v>
      </c>
      <c r="CQ66" s="255" t="s">
        <v>148</v>
      </c>
      <c r="CR66" s="252" t="s">
        <v>796</v>
      </c>
      <c r="CS66" s="255" t="s">
        <v>142</v>
      </c>
      <c r="CT66" s="252" t="s">
        <v>143</v>
      </c>
      <c r="CU66" s="247" t="s">
        <v>144</v>
      </c>
      <c r="CV66" s="252" t="s">
        <v>796</v>
      </c>
      <c r="CW66" s="255" t="s">
        <v>144</v>
      </c>
      <c r="CX66" s="252" t="s">
        <v>796</v>
      </c>
      <c r="CY66" s="255" t="s">
        <v>148</v>
      </c>
      <c r="CZ66" s="252" t="s">
        <v>796</v>
      </c>
      <c r="DA66" s="255" t="s">
        <v>144</v>
      </c>
      <c r="DB66" s="252" t="s">
        <v>796</v>
      </c>
      <c r="DC66" s="247" t="s">
        <v>142</v>
      </c>
      <c r="DD66" s="252" t="s">
        <v>796</v>
      </c>
      <c r="DE66" s="253" t="s">
        <v>148</v>
      </c>
      <c r="DF66" s="264" t="s">
        <v>796</v>
      </c>
      <c r="DG66" s="255" t="s">
        <v>142</v>
      </c>
      <c r="DH66" s="252" t="s">
        <v>143</v>
      </c>
      <c r="DI66" s="255" t="s">
        <v>142</v>
      </c>
      <c r="DJ66" s="252" t="s">
        <v>143</v>
      </c>
      <c r="DK66" s="247" t="s">
        <v>142</v>
      </c>
      <c r="DL66" s="252" t="s">
        <v>143</v>
      </c>
      <c r="DM66" s="255" t="s">
        <v>144</v>
      </c>
      <c r="DN66" s="252" t="s">
        <v>143</v>
      </c>
      <c r="DO66" s="255" t="s">
        <v>144</v>
      </c>
      <c r="DP66" s="252" t="s">
        <v>143</v>
      </c>
      <c r="DQ66" s="247" t="s">
        <v>144</v>
      </c>
      <c r="DR66" s="252" t="s">
        <v>143</v>
      </c>
      <c r="DS66" s="255" t="s">
        <v>144</v>
      </c>
      <c r="DT66" s="252" t="s">
        <v>796</v>
      </c>
      <c r="DU66" s="255" t="s">
        <v>144</v>
      </c>
      <c r="DV66" s="252" t="s">
        <v>796</v>
      </c>
      <c r="DW66" s="247" t="s">
        <v>144</v>
      </c>
      <c r="DX66" s="252" t="s">
        <v>796</v>
      </c>
      <c r="DY66" s="253" t="s">
        <v>144</v>
      </c>
      <c r="DZ66" s="264" t="s">
        <v>796</v>
      </c>
      <c r="EA66" s="255" t="s">
        <v>144</v>
      </c>
      <c r="EB66" s="252" t="s">
        <v>796</v>
      </c>
      <c r="EC66" s="255" t="s">
        <v>144</v>
      </c>
      <c r="ED66" s="252" t="s">
        <v>796</v>
      </c>
      <c r="EE66" s="247" t="s">
        <v>144</v>
      </c>
      <c r="EF66" s="252" t="s">
        <v>796</v>
      </c>
      <c r="EG66" s="255" t="s">
        <v>144</v>
      </c>
      <c r="EH66" s="252" t="s">
        <v>796</v>
      </c>
      <c r="EI66" s="255" t="s">
        <v>144</v>
      </c>
      <c r="EJ66" s="252" t="s">
        <v>796</v>
      </c>
      <c r="EK66" s="255" t="s">
        <v>144</v>
      </c>
      <c r="EL66" s="252" t="s">
        <v>796</v>
      </c>
      <c r="EM66" s="247" t="s">
        <v>144</v>
      </c>
      <c r="EN66" s="252" t="s">
        <v>796</v>
      </c>
      <c r="EO66" s="255" t="s">
        <v>144</v>
      </c>
      <c r="EP66" s="252" t="s">
        <v>796</v>
      </c>
      <c r="EQ66" s="253" t="s">
        <v>148</v>
      </c>
      <c r="ER66" s="254" t="s">
        <v>143</v>
      </c>
      <c r="ES66" s="255" t="s">
        <v>142</v>
      </c>
      <c r="ET66" s="252" t="s">
        <v>145</v>
      </c>
      <c r="EU66" s="255" t="s">
        <v>142</v>
      </c>
      <c r="EV66" s="252" t="s">
        <v>145</v>
      </c>
      <c r="EW66" s="247" t="s">
        <v>142</v>
      </c>
      <c r="EX66" s="252" t="s">
        <v>143</v>
      </c>
      <c r="EY66" s="255" t="s">
        <v>148</v>
      </c>
      <c r="EZ66" s="252" t="s">
        <v>143</v>
      </c>
      <c r="FA66" s="255" t="s">
        <v>142</v>
      </c>
      <c r="FB66" s="252" t="s">
        <v>143</v>
      </c>
      <c r="FC66" s="247" t="s">
        <v>144</v>
      </c>
      <c r="FD66" s="252" t="s">
        <v>143</v>
      </c>
      <c r="FE66" s="265" t="s">
        <v>799</v>
      </c>
      <c r="FF66" s="265" t="s">
        <v>796</v>
      </c>
      <c r="FG66" s="247"/>
    </row>
    <row r="67" spans="1:163" ht="16" x14ac:dyDescent="0.2">
      <c r="A67" s="248" t="s">
        <v>247</v>
      </c>
      <c r="B67" s="248" t="s">
        <v>248</v>
      </c>
      <c r="C67" s="249" t="s">
        <v>159</v>
      </c>
      <c r="D67" s="249" t="s">
        <v>160</v>
      </c>
      <c r="E67" s="249" t="s">
        <v>138</v>
      </c>
      <c r="F67" s="249" t="s">
        <v>204</v>
      </c>
      <c r="G67" s="249" t="s">
        <v>796</v>
      </c>
      <c r="H67" s="249" t="s">
        <v>802</v>
      </c>
      <c r="I67" s="250" t="s">
        <v>142</v>
      </c>
      <c r="J67" s="251" t="s">
        <v>143</v>
      </c>
      <c r="K67" s="250" t="s">
        <v>142</v>
      </c>
      <c r="L67" s="252" t="s">
        <v>143</v>
      </c>
      <c r="M67" s="250" t="s">
        <v>142</v>
      </c>
      <c r="N67" s="252" t="s">
        <v>143</v>
      </c>
      <c r="O67" s="252" t="s">
        <v>142</v>
      </c>
      <c r="P67" s="252" t="s">
        <v>143</v>
      </c>
      <c r="Q67" s="253" t="s">
        <v>142</v>
      </c>
      <c r="R67" s="254" t="s">
        <v>143</v>
      </c>
      <c r="S67" s="255" t="s">
        <v>142</v>
      </c>
      <c r="T67" s="256" t="s">
        <v>143</v>
      </c>
      <c r="U67" s="247" t="s">
        <v>142</v>
      </c>
      <c r="V67" s="252" t="s">
        <v>143</v>
      </c>
      <c r="W67" s="247" t="s">
        <v>142</v>
      </c>
      <c r="X67" s="252" t="s">
        <v>143</v>
      </c>
      <c r="Y67" s="247" t="s">
        <v>142</v>
      </c>
      <c r="Z67" s="252" t="s">
        <v>143</v>
      </c>
      <c r="AA67" s="247" t="s">
        <v>142</v>
      </c>
      <c r="AB67" s="252" t="s">
        <v>143</v>
      </c>
      <c r="AC67" s="257" t="s">
        <v>798</v>
      </c>
      <c r="AD67" s="256"/>
      <c r="AE67" s="258" t="s">
        <v>148</v>
      </c>
      <c r="AF67" s="259" t="s">
        <v>143</v>
      </c>
      <c r="AG67" s="255" t="s">
        <v>142</v>
      </c>
      <c r="AH67" s="252" t="s">
        <v>143</v>
      </c>
      <c r="AI67" s="247" t="s">
        <v>148</v>
      </c>
      <c r="AJ67" s="252" t="s">
        <v>156</v>
      </c>
      <c r="AK67" s="247" t="s">
        <v>142</v>
      </c>
      <c r="AL67" s="252" t="s">
        <v>143</v>
      </c>
      <c r="AM67" s="247" t="s">
        <v>144</v>
      </c>
      <c r="AN67" s="252" t="s">
        <v>156</v>
      </c>
      <c r="AO67" s="247" t="s">
        <v>144</v>
      </c>
      <c r="AP67" s="252" t="s">
        <v>143</v>
      </c>
      <c r="AQ67" s="247" t="s">
        <v>798</v>
      </c>
      <c r="AR67" s="260"/>
      <c r="AS67" s="261" t="s">
        <v>799</v>
      </c>
      <c r="AT67" s="262" t="s">
        <v>796</v>
      </c>
      <c r="AU67" s="253" t="s">
        <v>148</v>
      </c>
      <c r="AV67" s="254" t="s">
        <v>143</v>
      </c>
      <c r="AW67" s="255" t="s">
        <v>142</v>
      </c>
      <c r="AX67" s="252" t="s">
        <v>143</v>
      </c>
      <c r="AY67" s="247" t="s">
        <v>148</v>
      </c>
      <c r="AZ67" s="252" t="s">
        <v>143</v>
      </c>
      <c r="BA67" s="247" t="s">
        <v>142</v>
      </c>
      <c r="BB67" s="252" t="s">
        <v>143</v>
      </c>
      <c r="BC67" s="247" t="s">
        <v>144</v>
      </c>
      <c r="BD67" s="252" t="s">
        <v>143</v>
      </c>
      <c r="BE67" s="247" t="s">
        <v>144</v>
      </c>
      <c r="BF67" s="260" t="s">
        <v>143</v>
      </c>
      <c r="BG67" s="263" t="s">
        <v>798</v>
      </c>
      <c r="BH67" s="256"/>
      <c r="BI67" s="258" t="s">
        <v>148</v>
      </c>
      <c r="BJ67" s="264" t="s">
        <v>796</v>
      </c>
      <c r="BK67" s="255" t="s">
        <v>148</v>
      </c>
      <c r="BL67" s="252" t="s">
        <v>796</v>
      </c>
      <c r="BM67" s="255" t="s">
        <v>142</v>
      </c>
      <c r="BN67" s="252" t="s">
        <v>143</v>
      </c>
      <c r="BO67" s="247" t="s">
        <v>144</v>
      </c>
      <c r="BP67" s="252" t="s">
        <v>143</v>
      </c>
      <c r="BQ67" s="255" t="s">
        <v>144</v>
      </c>
      <c r="BR67" s="252" t="s">
        <v>796</v>
      </c>
      <c r="BS67" s="247" t="s">
        <v>799</v>
      </c>
      <c r="BT67" s="252" t="s">
        <v>796</v>
      </c>
      <c r="BU67" s="255" t="s">
        <v>142</v>
      </c>
      <c r="BV67" s="252" t="s">
        <v>796</v>
      </c>
      <c r="BW67" s="255" t="s">
        <v>142</v>
      </c>
      <c r="BX67" s="252" t="s">
        <v>796</v>
      </c>
      <c r="BY67" s="247" t="s">
        <v>142</v>
      </c>
      <c r="BZ67" s="252" t="s">
        <v>796</v>
      </c>
      <c r="CA67" s="253" t="s">
        <v>148</v>
      </c>
      <c r="CB67" s="264" t="s">
        <v>796</v>
      </c>
      <c r="CC67" s="255" t="s">
        <v>144</v>
      </c>
      <c r="CD67" s="252" t="s">
        <v>796</v>
      </c>
      <c r="CE67" s="255" t="s">
        <v>144</v>
      </c>
      <c r="CF67" s="252" t="s">
        <v>796</v>
      </c>
      <c r="CG67" s="247" t="s">
        <v>144</v>
      </c>
      <c r="CH67" s="252" t="s">
        <v>796</v>
      </c>
      <c r="CI67" s="255" t="s">
        <v>148</v>
      </c>
      <c r="CJ67" s="252" t="s">
        <v>796</v>
      </c>
      <c r="CK67" s="255" t="s">
        <v>144</v>
      </c>
      <c r="CL67" s="252" t="s">
        <v>796</v>
      </c>
      <c r="CM67" s="247" t="s">
        <v>142</v>
      </c>
      <c r="CN67" s="252" t="s">
        <v>796</v>
      </c>
      <c r="CO67" s="253" t="s">
        <v>148</v>
      </c>
      <c r="CP67" s="264" t="s">
        <v>796</v>
      </c>
      <c r="CQ67" s="255" t="s">
        <v>148</v>
      </c>
      <c r="CR67" s="252" t="s">
        <v>796</v>
      </c>
      <c r="CS67" s="255" t="s">
        <v>142</v>
      </c>
      <c r="CT67" s="252" t="s">
        <v>143</v>
      </c>
      <c r="CU67" s="247" t="s">
        <v>144</v>
      </c>
      <c r="CV67" s="252" t="s">
        <v>796</v>
      </c>
      <c r="CW67" s="255" t="s">
        <v>144</v>
      </c>
      <c r="CX67" s="252" t="s">
        <v>796</v>
      </c>
      <c r="CY67" s="255" t="s">
        <v>144</v>
      </c>
      <c r="CZ67" s="252" t="s">
        <v>796</v>
      </c>
      <c r="DA67" s="255" t="s">
        <v>144</v>
      </c>
      <c r="DB67" s="252" t="s">
        <v>796</v>
      </c>
      <c r="DC67" s="247" t="s">
        <v>144</v>
      </c>
      <c r="DD67" s="252" t="s">
        <v>796</v>
      </c>
      <c r="DE67" s="253" t="s">
        <v>148</v>
      </c>
      <c r="DF67" s="264" t="s">
        <v>796</v>
      </c>
      <c r="DG67" s="255" t="s">
        <v>148</v>
      </c>
      <c r="DH67" s="252" t="s">
        <v>143</v>
      </c>
      <c r="DI67" s="255" t="s">
        <v>142</v>
      </c>
      <c r="DJ67" s="252" t="s">
        <v>143</v>
      </c>
      <c r="DK67" s="247" t="s">
        <v>144</v>
      </c>
      <c r="DL67" s="252" t="s">
        <v>143</v>
      </c>
      <c r="DM67" s="255" t="s">
        <v>144</v>
      </c>
      <c r="DN67" s="252" t="s">
        <v>143</v>
      </c>
      <c r="DO67" s="255" t="s">
        <v>144</v>
      </c>
      <c r="DP67" s="252" t="s">
        <v>143</v>
      </c>
      <c r="DQ67" s="247" t="s">
        <v>144</v>
      </c>
      <c r="DR67" s="252" t="s">
        <v>143</v>
      </c>
      <c r="DS67" s="255" t="s">
        <v>148</v>
      </c>
      <c r="DT67" s="252" t="s">
        <v>796</v>
      </c>
      <c r="DU67" s="255" t="s">
        <v>142</v>
      </c>
      <c r="DV67" s="252" t="s">
        <v>796</v>
      </c>
      <c r="DW67" s="247" t="s">
        <v>144</v>
      </c>
      <c r="DX67" s="252" t="s">
        <v>796</v>
      </c>
      <c r="DY67" s="253" t="s">
        <v>148</v>
      </c>
      <c r="DZ67" s="264" t="s">
        <v>796</v>
      </c>
      <c r="EA67" s="255" t="s">
        <v>148</v>
      </c>
      <c r="EB67" s="252" t="s">
        <v>796</v>
      </c>
      <c r="EC67" s="255" t="s">
        <v>142</v>
      </c>
      <c r="ED67" s="252" t="s">
        <v>796</v>
      </c>
      <c r="EE67" s="247" t="s">
        <v>142</v>
      </c>
      <c r="EF67" s="252" t="s">
        <v>796</v>
      </c>
      <c r="EG67" s="255" t="s">
        <v>144</v>
      </c>
      <c r="EH67" s="252" t="s">
        <v>796</v>
      </c>
      <c r="EI67" s="255" t="s">
        <v>148</v>
      </c>
      <c r="EJ67" s="252" t="s">
        <v>796</v>
      </c>
      <c r="EK67" s="255" t="s">
        <v>142</v>
      </c>
      <c r="EL67" s="252" t="s">
        <v>796</v>
      </c>
      <c r="EM67" s="247" t="s">
        <v>144</v>
      </c>
      <c r="EN67" s="252" t="s">
        <v>796</v>
      </c>
      <c r="EO67" s="255" t="s">
        <v>144</v>
      </c>
      <c r="EP67" s="252" t="s">
        <v>796</v>
      </c>
      <c r="EQ67" s="253" t="s">
        <v>142</v>
      </c>
      <c r="ER67" s="254" t="s">
        <v>143</v>
      </c>
      <c r="ES67" s="255" t="s">
        <v>142</v>
      </c>
      <c r="ET67" s="252" t="s">
        <v>143</v>
      </c>
      <c r="EU67" s="255" t="s">
        <v>142</v>
      </c>
      <c r="EV67" s="252" t="s">
        <v>143</v>
      </c>
      <c r="EW67" s="247" t="s">
        <v>142</v>
      </c>
      <c r="EX67" s="252" t="s">
        <v>143</v>
      </c>
      <c r="EY67" s="255" t="s">
        <v>142</v>
      </c>
      <c r="EZ67" s="252" t="s">
        <v>143</v>
      </c>
      <c r="FA67" s="255" t="s">
        <v>142</v>
      </c>
      <c r="FB67" s="252" t="s">
        <v>143</v>
      </c>
      <c r="FC67" s="247" t="s">
        <v>142</v>
      </c>
      <c r="FD67" s="252" t="s">
        <v>143</v>
      </c>
      <c r="FE67" s="265" t="s">
        <v>799</v>
      </c>
      <c r="FF67" s="265" t="s">
        <v>796</v>
      </c>
      <c r="FG67" s="247"/>
    </row>
    <row r="68" spans="1:163" ht="16" x14ac:dyDescent="0.2">
      <c r="A68" s="248" t="s">
        <v>252</v>
      </c>
      <c r="B68" s="248" t="s">
        <v>253</v>
      </c>
      <c r="C68" s="249" t="s">
        <v>251</v>
      </c>
      <c r="D68" s="249" t="s">
        <v>182</v>
      </c>
      <c r="E68" s="249" t="s">
        <v>161</v>
      </c>
      <c r="F68" s="249" t="s">
        <v>218</v>
      </c>
      <c r="G68" s="249" t="s">
        <v>796</v>
      </c>
      <c r="H68" s="249" t="s">
        <v>802</v>
      </c>
      <c r="I68" s="250" t="s">
        <v>148</v>
      </c>
      <c r="J68" s="251" t="s">
        <v>145</v>
      </c>
      <c r="K68" s="250" t="s">
        <v>148</v>
      </c>
      <c r="L68" s="252" t="s">
        <v>145</v>
      </c>
      <c r="M68" s="250" t="s">
        <v>142</v>
      </c>
      <c r="N68" s="252" t="s">
        <v>145</v>
      </c>
      <c r="O68" s="252" t="s">
        <v>144</v>
      </c>
      <c r="P68" s="252" t="s">
        <v>143</v>
      </c>
      <c r="Q68" s="253" t="s">
        <v>148</v>
      </c>
      <c r="R68" s="254" t="s">
        <v>143</v>
      </c>
      <c r="S68" s="255" t="s">
        <v>142</v>
      </c>
      <c r="T68" s="256" t="s">
        <v>143</v>
      </c>
      <c r="U68" s="247" t="s">
        <v>148</v>
      </c>
      <c r="V68" s="252" t="s">
        <v>143</v>
      </c>
      <c r="W68" s="247" t="s">
        <v>142</v>
      </c>
      <c r="X68" s="252" t="s">
        <v>143</v>
      </c>
      <c r="Y68" s="247" t="s">
        <v>144</v>
      </c>
      <c r="Z68" s="252" t="s">
        <v>143</v>
      </c>
      <c r="AA68" s="247" t="s">
        <v>144</v>
      </c>
      <c r="AB68" s="252" t="s">
        <v>143</v>
      </c>
      <c r="AC68" s="257" t="s">
        <v>798</v>
      </c>
      <c r="AD68" s="256"/>
      <c r="AE68" s="258" t="s">
        <v>148</v>
      </c>
      <c r="AF68" s="259" t="s">
        <v>143</v>
      </c>
      <c r="AG68" s="255" t="s">
        <v>142</v>
      </c>
      <c r="AH68" s="252" t="s">
        <v>143</v>
      </c>
      <c r="AI68" s="247" t="s">
        <v>148</v>
      </c>
      <c r="AJ68" s="252" t="s">
        <v>143</v>
      </c>
      <c r="AK68" s="247" t="s">
        <v>142</v>
      </c>
      <c r="AL68" s="252" t="s">
        <v>143</v>
      </c>
      <c r="AM68" s="247" t="s">
        <v>144</v>
      </c>
      <c r="AN68" s="252" t="s">
        <v>143</v>
      </c>
      <c r="AO68" s="247" t="s">
        <v>144</v>
      </c>
      <c r="AP68" s="252" t="s">
        <v>143</v>
      </c>
      <c r="AQ68" s="247" t="s">
        <v>798</v>
      </c>
      <c r="AR68" s="260"/>
      <c r="AS68" s="261" t="s">
        <v>799</v>
      </c>
      <c r="AT68" s="262" t="s">
        <v>796</v>
      </c>
      <c r="AU68" s="253" t="s">
        <v>148</v>
      </c>
      <c r="AV68" s="254" t="s">
        <v>143</v>
      </c>
      <c r="AW68" s="255" t="s">
        <v>142</v>
      </c>
      <c r="AX68" s="252" t="s">
        <v>143</v>
      </c>
      <c r="AY68" s="247" t="s">
        <v>148</v>
      </c>
      <c r="AZ68" s="252" t="s">
        <v>145</v>
      </c>
      <c r="BA68" s="247" t="s">
        <v>142</v>
      </c>
      <c r="BB68" s="252" t="s">
        <v>145</v>
      </c>
      <c r="BC68" s="247" t="s">
        <v>144</v>
      </c>
      <c r="BD68" s="252" t="s">
        <v>143</v>
      </c>
      <c r="BE68" s="247" t="s">
        <v>144</v>
      </c>
      <c r="BF68" s="260" t="s">
        <v>143</v>
      </c>
      <c r="BG68" s="263" t="s">
        <v>798</v>
      </c>
      <c r="BH68" s="256"/>
      <c r="BI68" s="258" t="s">
        <v>144</v>
      </c>
      <c r="BJ68" s="264" t="s">
        <v>796</v>
      </c>
      <c r="BK68" s="255" t="s">
        <v>144</v>
      </c>
      <c r="BL68" s="252" t="s">
        <v>796</v>
      </c>
      <c r="BM68" s="255" t="s">
        <v>144</v>
      </c>
      <c r="BN68" s="252" t="s">
        <v>143</v>
      </c>
      <c r="BO68" s="247" t="s">
        <v>144</v>
      </c>
      <c r="BP68" s="252" t="s">
        <v>143</v>
      </c>
      <c r="BQ68" s="255" t="s">
        <v>144</v>
      </c>
      <c r="BR68" s="252" t="s">
        <v>796</v>
      </c>
      <c r="BS68" s="247" t="s">
        <v>799</v>
      </c>
      <c r="BT68" s="252" t="s">
        <v>796</v>
      </c>
      <c r="BU68" s="255" t="s">
        <v>144</v>
      </c>
      <c r="BV68" s="252" t="s">
        <v>796</v>
      </c>
      <c r="BW68" s="255" t="s">
        <v>144</v>
      </c>
      <c r="BX68" s="252" t="s">
        <v>796</v>
      </c>
      <c r="BY68" s="247" t="s">
        <v>144</v>
      </c>
      <c r="BZ68" s="252" t="s">
        <v>796</v>
      </c>
      <c r="CA68" s="253" t="s">
        <v>144</v>
      </c>
      <c r="CB68" s="264" t="s">
        <v>796</v>
      </c>
      <c r="CC68" s="255" t="s">
        <v>144</v>
      </c>
      <c r="CD68" s="252" t="s">
        <v>796</v>
      </c>
      <c r="CE68" s="255" t="s">
        <v>144</v>
      </c>
      <c r="CF68" s="252" t="s">
        <v>796</v>
      </c>
      <c r="CG68" s="247" t="s">
        <v>144</v>
      </c>
      <c r="CH68" s="252" t="s">
        <v>796</v>
      </c>
      <c r="CI68" s="255" t="s">
        <v>144</v>
      </c>
      <c r="CJ68" s="252" t="s">
        <v>796</v>
      </c>
      <c r="CK68" s="255" t="s">
        <v>144</v>
      </c>
      <c r="CL68" s="252" t="s">
        <v>796</v>
      </c>
      <c r="CM68" s="247" t="s">
        <v>144</v>
      </c>
      <c r="CN68" s="252" t="s">
        <v>796</v>
      </c>
      <c r="CO68" s="253" t="s">
        <v>144</v>
      </c>
      <c r="CP68" s="264" t="s">
        <v>796</v>
      </c>
      <c r="CQ68" s="255" t="s">
        <v>144</v>
      </c>
      <c r="CR68" s="252" t="s">
        <v>796</v>
      </c>
      <c r="CS68" s="255" t="s">
        <v>144</v>
      </c>
      <c r="CT68" s="252" t="s">
        <v>143</v>
      </c>
      <c r="CU68" s="247" t="s">
        <v>144</v>
      </c>
      <c r="CV68" s="252" t="s">
        <v>796</v>
      </c>
      <c r="CW68" s="255" t="s">
        <v>144</v>
      </c>
      <c r="CX68" s="252" t="s">
        <v>796</v>
      </c>
      <c r="CY68" s="255" t="s">
        <v>144</v>
      </c>
      <c r="CZ68" s="252" t="s">
        <v>796</v>
      </c>
      <c r="DA68" s="255" t="s">
        <v>144</v>
      </c>
      <c r="DB68" s="252" t="s">
        <v>796</v>
      </c>
      <c r="DC68" s="247" t="s">
        <v>144</v>
      </c>
      <c r="DD68" s="252" t="s">
        <v>796</v>
      </c>
      <c r="DE68" s="253" t="s">
        <v>148</v>
      </c>
      <c r="DF68" s="264" t="s">
        <v>796</v>
      </c>
      <c r="DG68" s="255" t="s">
        <v>142</v>
      </c>
      <c r="DH68" s="252" t="s">
        <v>143</v>
      </c>
      <c r="DI68" s="255" t="s">
        <v>142</v>
      </c>
      <c r="DJ68" s="252" t="s">
        <v>143</v>
      </c>
      <c r="DK68" s="247" t="s">
        <v>142</v>
      </c>
      <c r="DL68" s="252" t="s">
        <v>143</v>
      </c>
      <c r="DM68" s="255" t="s">
        <v>144</v>
      </c>
      <c r="DN68" s="252" t="s">
        <v>143</v>
      </c>
      <c r="DO68" s="255" t="s">
        <v>144</v>
      </c>
      <c r="DP68" s="252" t="s">
        <v>143</v>
      </c>
      <c r="DQ68" s="247" t="s">
        <v>144</v>
      </c>
      <c r="DR68" s="252" t="s">
        <v>143</v>
      </c>
      <c r="DS68" s="255" t="s">
        <v>144</v>
      </c>
      <c r="DT68" s="252" t="s">
        <v>796</v>
      </c>
      <c r="DU68" s="255" t="s">
        <v>144</v>
      </c>
      <c r="DV68" s="252" t="s">
        <v>796</v>
      </c>
      <c r="DW68" s="247" t="s">
        <v>144</v>
      </c>
      <c r="DX68" s="252" t="s">
        <v>796</v>
      </c>
      <c r="DY68" s="253" t="s">
        <v>144</v>
      </c>
      <c r="DZ68" s="264" t="s">
        <v>796</v>
      </c>
      <c r="EA68" s="255" t="s">
        <v>144</v>
      </c>
      <c r="EB68" s="252" t="s">
        <v>796</v>
      </c>
      <c r="EC68" s="255" t="s">
        <v>144</v>
      </c>
      <c r="ED68" s="252" t="s">
        <v>796</v>
      </c>
      <c r="EE68" s="247" t="s">
        <v>144</v>
      </c>
      <c r="EF68" s="252" t="s">
        <v>796</v>
      </c>
      <c r="EG68" s="255" t="s">
        <v>144</v>
      </c>
      <c r="EH68" s="252" t="s">
        <v>796</v>
      </c>
      <c r="EI68" s="255" t="s">
        <v>144</v>
      </c>
      <c r="EJ68" s="252" t="s">
        <v>796</v>
      </c>
      <c r="EK68" s="255" t="s">
        <v>144</v>
      </c>
      <c r="EL68" s="252" t="s">
        <v>796</v>
      </c>
      <c r="EM68" s="247" t="s">
        <v>144</v>
      </c>
      <c r="EN68" s="252" t="s">
        <v>796</v>
      </c>
      <c r="EO68" s="255" t="s">
        <v>144</v>
      </c>
      <c r="EP68" s="252" t="s">
        <v>796</v>
      </c>
      <c r="EQ68" s="253" t="s">
        <v>148</v>
      </c>
      <c r="ER68" s="254" t="s">
        <v>143</v>
      </c>
      <c r="ES68" s="255" t="s">
        <v>142</v>
      </c>
      <c r="ET68" s="252" t="s">
        <v>143</v>
      </c>
      <c r="EU68" s="255" t="s">
        <v>142</v>
      </c>
      <c r="EV68" s="252" t="s">
        <v>143</v>
      </c>
      <c r="EW68" s="247" t="s">
        <v>142</v>
      </c>
      <c r="EX68" s="252" t="s">
        <v>143</v>
      </c>
      <c r="EY68" s="255" t="s">
        <v>148</v>
      </c>
      <c r="EZ68" s="252" t="s">
        <v>143</v>
      </c>
      <c r="FA68" s="255" t="s">
        <v>142</v>
      </c>
      <c r="FB68" s="252" t="s">
        <v>143</v>
      </c>
      <c r="FC68" s="247" t="s">
        <v>144</v>
      </c>
      <c r="FD68" s="252" t="s">
        <v>143</v>
      </c>
      <c r="FE68" s="265" t="s">
        <v>799</v>
      </c>
      <c r="FF68" s="265" t="s">
        <v>796</v>
      </c>
      <c r="FG68" s="247"/>
    </row>
    <row r="69" spans="1:163" ht="16" x14ac:dyDescent="0.2">
      <c r="A69" s="248" t="s">
        <v>322</v>
      </c>
      <c r="B69" s="248" t="s">
        <v>323</v>
      </c>
      <c r="C69" s="249" t="s">
        <v>324</v>
      </c>
      <c r="D69" s="249" t="s">
        <v>137</v>
      </c>
      <c r="E69" s="249" t="s">
        <v>161</v>
      </c>
      <c r="F69" s="249" t="s">
        <v>801</v>
      </c>
      <c r="G69" s="249" t="s">
        <v>796</v>
      </c>
      <c r="H69" s="249" t="s">
        <v>796</v>
      </c>
      <c r="I69" s="250" t="s">
        <v>142</v>
      </c>
      <c r="J69" s="251" t="s">
        <v>143</v>
      </c>
      <c r="K69" s="250" t="s">
        <v>142</v>
      </c>
      <c r="L69" s="252" t="s">
        <v>143</v>
      </c>
      <c r="M69" s="250" t="s">
        <v>142</v>
      </c>
      <c r="N69" s="252" t="s">
        <v>143</v>
      </c>
      <c r="O69" s="252" t="s">
        <v>142</v>
      </c>
      <c r="P69" s="252" t="s">
        <v>143</v>
      </c>
      <c r="Q69" s="253" t="s">
        <v>142</v>
      </c>
      <c r="R69" s="254" t="s">
        <v>145</v>
      </c>
      <c r="S69" s="255" t="s">
        <v>142</v>
      </c>
      <c r="T69" s="256" t="s">
        <v>143</v>
      </c>
      <c r="U69" s="247" t="s">
        <v>142</v>
      </c>
      <c r="V69" s="252" t="s">
        <v>143</v>
      </c>
      <c r="W69" s="247" t="s">
        <v>142</v>
      </c>
      <c r="X69" s="252" t="s">
        <v>143</v>
      </c>
      <c r="Y69" s="247" t="s">
        <v>142</v>
      </c>
      <c r="Z69" s="252" t="s">
        <v>143</v>
      </c>
      <c r="AA69" s="247" t="s">
        <v>142</v>
      </c>
      <c r="AB69" s="252" t="s">
        <v>145</v>
      </c>
      <c r="AC69" s="257" t="s">
        <v>798</v>
      </c>
      <c r="AD69" s="256"/>
      <c r="AE69" s="258" t="s">
        <v>142</v>
      </c>
      <c r="AF69" s="259" t="s">
        <v>145</v>
      </c>
      <c r="AG69" s="255" t="s">
        <v>142</v>
      </c>
      <c r="AH69" s="252" t="s">
        <v>143</v>
      </c>
      <c r="AI69" s="247" t="s">
        <v>142</v>
      </c>
      <c r="AJ69" s="252" t="s">
        <v>145</v>
      </c>
      <c r="AK69" s="247" t="s">
        <v>142</v>
      </c>
      <c r="AL69" s="252" t="s">
        <v>145</v>
      </c>
      <c r="AM69" s="247" t="s">
        <v>142</v>
      </c>
      <c r="AN69" s="252" t="s">
        <v>143</v>
      </c>
      <c r="AO69" s="247" t="s">
        <v>142</v>
      </c>
      <c r="AP69" s="252" t="s">
        <v>145</v>
      </c>
      <c r="AQ69" s="247" t="s">
        <v>798</v>
      </c>
      <c r="AR69" s="260"/>
      <c r="AS69" s="261" t="s">
        <v>799</v>
      </c>
      <c r="AT69" s="262" t="s">
        <v>796</v>
      </c>
      <c r="AU69" s="253" t="s">
        <v>148</v>
      </c>
      <c r="AV69" s="254" t="s">
        <v>143</v>
      </c>
      <c r="AW69" s="255" t="s">
        <v>144</v>
      </c>
      <c r="AX69" s="252" t="s">
        <v>143</v>
      </c>
      <c r="AY69" s="247" t="s">
        <v>144</v>
      </c>
      <c r="AZ69" s="252" t="s">
        <v>143</v>
      </c>
      <c r="BA69" s="247" t="s">
        <v>144</v>
      </c>
      <c r="BB69" s="252" t="s">
        <v>143</v>
      </c>
      <c r="BC69" s="247" t="s">
        <v>144</v>
      </c>
      <c r="BD69" s="252" t="s">
        <v>143</v>
      </c>
      <c r="BE69" s="247" t="s">
        <v>142</v>
      </c>
      <c r="BF69" s="260" t="s">
        <v>143</v>
      </c>
      <c r="BG69" s="263" t="s">
        <v>798</v>
      </c>
      <c r="BH69" s="256"/>
      <c r="BI69" s="258" t="s">
        <v>148</v>
      </c>
      <c r="BJ69" s="264" t="s">
        <v>796</v>
      </c>
      <c r="BK69" s="255" t="s">
        <v>148</v>
      </c>
      <c r="BL69" s="252" t="s">
        <v>796</v>
      </c>
      <c r="BM69" s="255" t="s">
        <v>142</v>
      </c>
      <c r="BN69" s="252" t="s">
        <v>143</v>
      </c>
      <c r="BO69" s="247" t="s">
        <v>144</v>
      </c>
      <c r="BP69" s="252" t="s">
        <v>143</v>
      </c>
      <c r="BQ69" s="255" t="s">
        <v>144</v>
      </c>
      <c r="BR69" s="252" t="s">
        <v>796</v>
      </c>
      <c r="BS69" s="247" t="s">
        <v>799</v>
      </c>
      <c r="BT69" s="252" t="s">
        <v>796</v>
      </c>
      <c r="BU69" s="255" t="s">
        <v>148</v>
      </c>
      <c r="BV69" s="252" t="s">
        <v>796</v>
      </c>
      <c r="BW69" s="255" t="s">
        <v>142</v>
      </c>
      <c r="BX69" s="252" t="s">
        <v>796</v>
      </c>
      <c r="BY69" s="247" t="s">
        <v>144</v>
      </c>
      <c r="BZ69" s="252" t="s">
        <v>796</v>
      </c>
      <c r="CA69" s="253" t="s">
        <v>148</v>
      </c>
      <c r="CB69" s="264" t="s">
        <v>796</v>
      </c>
      <c r="CC69" s="255" t="s">
        <v>144</v>
      </c>
      <c r="CD69" s="252" t="s">
        <v>796</v>
      </c>
      <c r="CE69" s="255" t="s">
        <v>144</v>
      </c>
      <c r="CF69" s="252" t="s">
        <v>796</v>
      </c>
      <c r="CG69" s="247" t="s">
        <v>144</v>
      </c>
      <c r="CH69" s="252" t="s">
        <v>796</v>
      </c>
      <c r="CI69" s="255" t="s">
        <v>142</v>
      </c>
      <c r="CJ69" s="252" t="s">
        <v>796</v>
      </c>
      <c r="CK69" s="255" t="s">
        <v>142</v>
      </c>
      <c r="CL69" s="252" t="s">
        <v>796</v>
      </c>
      <c r="CM69" s="247" t="s">
        <v>142</v>
      </c>
      <c r="CN69" s="252" t="s">
        <v>796</v>
      </c>
      <c r="CO69" s="253" t="s">
        <v>148</v>
      </c>
      <c r="CP69" s="264" t="s">
        <v>796</v>
      </c>
      <c r="CQ69" s="255" t="s">
        <v>148</v>
      </c>
      <c r="CR69" s="252" t="s">
        <v>796</v>
      </c>
      <c r="CS69" s="255" t="s">
        <v>142</v>
      </c>
      <c r="CT69" s="252" t="s">
        <v>143</v>
      </c>
      <c r="CU69" s="247" t="s">
        <v>142</v>
      </c>
      <c r="CV69" s="252" t="s">
        <v>796</v>
      </c>
      <c r="CW69" s="255" t="s">
        <v>144</v>
      </c>
      <c r="CX69" s="252" t="s">
        <v>796</v>
      </c>
      <c r="CY69" s="255" t="s">
        <v>142</v>
      </c>
      <c r="CZ69" s="252" t="s">
        <v>796</v>
      </c>
      <c r="DA69" s="255" t="s">
        <v>142</v>
      </c>
      <c r="DB69" s="252" t="s">
        <v>796</v>
      </c>
      <c r="DC69" s="247" t="s">
        <v>142</v>
      </c>
      <c r="DD69" s="252" t="s">
        <v>796</v>
      </c>
      <c r="DE69" s="253" t="s">
        <v>148</v>
      </c>
      <c r="DF69" s="264" t="s">
        <v>796</v>
      </c>
      <c r="DG69" s="255" t="s">
        <v>148</v>
      </c>
      <c r="DH69" s="252" t="s">
        <v>143</v>
      </c>
      <c r="DI69" s="255" t="s">
        <v>142</v>
      </c>
      <c r="DJ69" s="252" t="s">
        <v>143</v>
      </c>
      <c r="DK69" s="247" t="s">
        <v>144</v>
      </c>
      <c r="DL69" s="252" t="s">
        <v>143</v>
      </c>
      <c r="DM69" s="255" t="s">
        <v>142</v>
      </c>
      <c r="DN69" s="252" t="s">
        <v>143</v>
      </c>
      <c r="DO69" s="255" t="s">
        <v>142</v>
      </c>
      <c r="DP69" s="252" t="s">
        <v>143</v>
      </c>
      <c r="DQ69" s="247" t="s">
        <v>142</v>
      </c>
      <c r="DR69" s="252" t="s">
        <v>143</v>
      </c>
      <c r="DS69" s="255" t="s">
        <v>144</v>
      </c>
      <c r="DT69" s="252" t="s">
        <v>796</v>
      </c>
      <c r="DU69" s="255" t="s">
        <v>144</v>
      </c>
      <c r="DV69" s="252" t="s">
        <v>796</v>
      </c>
      <c r="DW69" s="247" t="s">
        <v>144</v>
      </c>
      <c r="DX69" s="252" t="s">
        <v>796</v>
      </c>
      <c r="DY69" s="253" t="s">
        <v>144</v>
      </c>
      <c r="DZ69" s="264" t="s">
        <v>796</v>
      </c>
      <c r="EA69" s="255" t="s">
        <v>144</v>
      </c>
      <c r="EB69" s="252" t="s">
        <v>796</v>
      </c>
      <c r="EC69" s="255" t="s">
        <v>144</v>
      </c>
      <c r="ED69" s="252" t="s">
        <v>796</v>
      </c>
      <c r="EE69" s="247" t="s">
        <v>144</v>
      </c>
      <c r="EF69" s="252" t="s">
        <v>796</v>
      </c>
      <c r="EG69" s="255" t="s">
        <v>144</v>
      </c>
      <c r="EH69" s="252" t="s">
        <v>796</v>
      </c>
      <c r="EI69" s="255" t="s">
        <v>144</v>
      </c>
      <c r="EJ69" s="252" t="s">
        <v>796</v>
      </c>
      <c r="EK69" s="255" t="s">
        <v>144</v>
      </c>
      <c r="EL69" s="252" t="s">
        <v>796</v>
      </c>
      <c r="EM69" s="247" t="s">
        <v>144</v>
      </c>
      <c r="EN69" s="252" t="s">
        <v>796</v>
      </c>
      <c r="EO69" s="255" t="s">
        <v>144</v>
      </c>
      <c r="EP69" s="252" t="s">
        <v>796</v>
      </c>
      <c r="EQ69" s="253" t="s">
        <v>142</v>
      </c>
      <c r="ER69" s="254" t="s">
        <v>143</v>
      </c>
      <c r="ES69" s="255" t="s">
        <v>142</v>
      </c>
      <c r="ET69" s="252" t="s">
        <v>143</v>
      </c>
      <c r="EU69" s="255" t="s">
        <v>142</v>
      </c>
      <c r="EV69" s="252" t="s">
        <v>143</v>
      </c>
      <c r="EW69" s="247" t="s">
        <v>142</v>
      </c>
      <c r="EX69" s="252" t="s">
        <v>143</v>
      </c>
      <c r="EY69" s="255" t="s">
        <v>142</v>
      </c>
      <c r="EZ69" s="252" t="s">
        <v>143</v>
      </c>
      <c r="FA69" s="255" t="s">
        <v>142</v>
      </c>
      <c r="FB69" s="252" t="s">
        <v>143</v>
      </c>
      <c r="FC69" s="247" t="s">
        <v>142</v>
      </c>
      <c r="FD69" s="252" t="s">
        <v>143</v>
      </c>
      <c r="FE69" s="265" t="s">
        <v>799</v>
      </c>
      <c r="FF69" s="265" t="s">
        <v>796</v>
      </c>
      <c r="FG69" s="247"/>
    </row>
    <row r="70" spans="1:163" ht="16" x14ac:dyDescent="0.2">
      <c r="A70" s="248" t="s">
        <v>328</v>
      </c>
      <c r="B70" s="248" t="s">
        <v>329</v>
      </c>
      <c r="C70" s="249" t="s">
        <v>159</v>
      </c>
      <c r="D70" s="249" t="s">
        <v>160</v>
      </c>
      <c r="E70" s="249" t="s">
        <v>154</v>
      </c>
      <c r="F70" s="249" t="s">
        <v>207</v>
      </c>
      <c r="G70" s="249" t="s">
        <v>796</v>
      </c>
      <c r="H70" s="249" t="s">
        <v>802</v>
      </c>
      <c r="I70" s="250" t="s">
        <v>142</v>
      </c>
      <c r="J70" s="251" t="s">
        <v>143</v>
      </c>
      <c r="K70" s="250" t="s">
        <v>142</v>
      </c>
      <c r="L70" s="252" t="s">
        <v>143</v>
      </c>
      <c r="M70" s="250" t="s">
        <v>142</v>
      </c>
      <c r="N70" s="252" t="s">
        <v>143</v>
      </c>
      <c r="O70" s="252" t="s">
        <v>142</v>
      </c>
      <c r="P70" s="252" t="s">
        <v>143</v>
      </c>
      <c r="Q70" s="253" t="s">
        <v>142</v>
      </c>
      <c r="R70" s="254" t="s">
        <v>145</v>
      </c>
      <c r="S70" s="255" t="s">
        <v>142</v>
      </c>
      <c r="T70" s="256" t="s">
        <v>143</v>
      </c>
      <c r="U70" s="247" t="s">
        <v>142</v>
      </c>
      <c r="V70" s="252" t="s">
        <v>145</v>
      </c>
      <c r="W70" s="247" t="s">
        <v>142</v>
      </c>
      <c r="X70" s="252" t="s">
        <v>143</v>
      </c>
      <c r="Y70" s="247" t="s">
        <v>142</v>
      </c>
      <c r="Z70" s="252" t="s">
        <v>145</v>
      </c>
      <c r="AA70" s="247" t="s">
        <v>799</v>
      </c>
      <c r="AB70" s="252" t="s">
        <v>797</v>
      </c>
      <c r="AC70" s="257" t="s">
        <v>798</v>
      </c>
      <c r="AD70" s="256"/>
      <c r="AE70" s="258" t="s">
        <v>148</v>
      </c>
      <c r="AF70" s="259" t="s">
        <v>143</v>
      </c>
      <c r="AG70" s="255" t="s">
        <v>142</v>
      </c>
      <c r="AH70" s="252" t="s">
        <v>143</v>
      </c>
      <c r="AI70" s="247" t="s">
        <v>148</v>
      </c>
      <c r="AJ70" s="252" t="s">
        <v>143</v>
      </c>
      <c r="AK70" s="247" t="s">
        <v>142</v>
      </c>
      <c r="AL70" s="252" t="s">
        <v>143</v>
      </c>
      <c r="AM70" s="247" t="s">
        <v>144</v>
      </c>
      <c r="AN70" s="252" t="s">
        <v>143</v>
      </c>
      <c r="AO70" s="247" t="s">
        <v>799</v>
      </c>
      <c r="AP70" s="252" t="s">
        <v>797</v>
      </c>
      <c r="AQ70" s="247" t="s">
        <v>798</v>
      </c>
      <c r="AR70" s="260"/>
      <c r="AS70" s="261" t="s">
        <v>799</v>
      </c>
      <c r="AT70" s="262" t="s">
        <v>796</v>
      </c>
      <c r="AU70" s="253" t="s">
        <v>144</v>
      </c>
      <c r="AV70" s="254" t="s">
        <v>143</v>
      </c>
      <c r="AW70" s="255" t="s">
        <v>144</v>
      </c>
      <c r="AX70" s="252" t="s">
        <v>143</v>
      </c>
      <c r="AY70" s="247" t="s">
        <v>144</v>
      </c>
      <c r="AZ70" s="252" t="s">
        <v>143</v>
      </c>
      <c r="BA70" s="247" t="s">
        <v>144</v>
      </c>
      <c r="BB70" s="252" t="s">
        <v>143</v>
      </c>
      <c r="BC70" s="247" t="s">
        <v>144</v>
      </c>
      <c r="BD70" s="252" t="s">
        <v>143</v>
      </c>
      <c r="BE70" s="247" t="s">
        <v>799</v>
      </c>
      <c r="BF70" s="260" t="s">
        <v>797</v>
      </c>
      <c r="BG70" s="263" t="s">
        <v>798</v>
      </c>
      <c r="BH70" s="256"/>
      <c r="BI70" s="258" t="s">
        <v>148</v>
      </c>
      <c r="BJ70" s="264" t="s">
        <v>796</v>
      </c>
      <c r="BK70" s="255" t="s">
        <v>148</v>
      </c>
      <c r="BL70" s="252" t="s">
        <v>796</v>
      </c>
      <c r="BM70" s="255" t="s">
        <v>142</v>
      </c>
      <c r="BN70" s="252" t="s">
        <v>145</v>
      </c>
      <c r="BO70" s="247" t="s">
        <v>144</v>
      </c>
      <c r="BP70" s="252" t="s">
        <v>143</v>
      </c>
      <c r="BQ70" s="255" t="s">
        <v>144</v>
      </c>
      <c r="BR70" s="252" t="s">
        <v>796</v>
      </c>
      <c r="BS70" s="247" t="s">
        <v>799</v>
      </c>
      <c r="BT70" s="252" t="s">
        <v>796</v>
      </c>
      <c r="BU70" s="255" t="s">
        <v>148</v>
      </c>
      <c r="BV70" s="252" t="s">
        <v>796</v>
      </c>
      <c r="BW70" s="255" t="s">
        <v>142</v>
      </c>
      <c r="BX70" s="252" t="s">
        <v>796</v>
      </c>
      <c r="BY70" s="247" t="s">
        <v>144</v>
      </c>
      <c r="BZ70" s="252" t="s">
        <v>796</v>
      </c>
      <c r="CA70" s="253" t="s">
        <v>144</v>
      </c>
      <c r="CB70" s="264" t="s">
        <v>796</v>
      </c>
      <c r="CC70" s="255" t="s">
        <v>144</v>
      </c>
      <c r="CD70" s="252" t="s">
        <v>796</v>
      </c>
      <c r="CE70" s="255" t="s">
        <v>144</v>
      </c>
      <c r="CF70" s="252" t="s">
        <v>796</v>
      </c>
      <c r="CG70" s="247" t="s">
        <v>144</v>
      </c>
      <c r="CH70" s="252" t="s">
        <v>796</v>
      </c>
      <c r="CI70" s="255" t="s">
        <v>144</v>
      </c>
      <c r="CJ70" s="252" t="s">
        <v>796</v>
      </c>
      <c r="CK70" s="255" t="s">
        <v>144</v>
      </c>
      <c r="CL70" s="252" t="s">
        <v>796</v>
      </c>
      <c r="CM70" s="247" t="s">
        <v>144</v>
      </c>
      <c r="CN70" s="252" t="s">
        <v>796</v>
      </c>
      <c r="CO70" s="253" t="s">
        <v>148</v>
      </c>
      <c r="CP70" s="264" t="s">
        <v>796</v>
      </c>
      <c r="CQ70" s="255" t="s">
        <v>148</v>
      </c>
      <c r="CR70" s="252" t="s">
        <v>796</v>
      </c>
      <c r="CS70" s="255" t="s">
        <v>142</v>
      </c>
      <c r="CT70" s="252" t="s">
        <v>145</v>
      </c>
      <c r="CU70" s="247" t="s">
        <v>144</v>
      </c>
      <c r="CV70" s="252" t="s">
        <v>796</v>
      </c>
      <c r="CW70" s="255" t="s">
        <v>144</v>
      </c>
      <c r="CX70" s="252" t="s">
        <v>796</v>
      </c>
      <c r="CY70" s="255" t="s">
        <v>148</v>
      </c>
      <c r="CZ70" s="252" t="s">
        <v>796</v>
      </c>
      <c r="DA70" s="255" t="s">
        <v>144</v>
      </c>
      <c r="DB70" s="252" t="s">
        <v>796</v>
      </c>
      <c r="DC70" s="247" t="s">
        <v>142</v>
      </c>
      <c r="DD70" s="252" t="s">
        <v>796</v>
      </c>
      <c r="DE70" s="253" t="s">
        <v>148</v>
      </c>
      <c r="DF70" s="264" t="s">
        <v>796</v>
      </c>
      <c r="DG70" s="255" t="s">
        <v>142</v>
      </c>
      <c r="DH70" s="252" t="s">
        <v>143</v>
      </c>
      <c r="DI70" s="255" t="s">
        <v>142</v>
      </c>
      <c r="DJ70" s="252" t="s">
        <v>143</v>
      </c>
      <c r="DK70" s="247" t="s">
        <v>142</v>
      </c>
      <c r="DL70" s="252" t="s">
        <v>143</v>
      </c>
      <c r="DM70" s="255" t="s">
        <v>144</v>
      </c>
      <c r="DN70" s="252" t="s">
        <v>143</v>
      </c>
      <c r="DO70" s="255" t="s">
        <v>144</v>
      </c>
      <c r="DP70" s="252" t="s">
        <v>143</v>
      </c>
      <c r="DQ70" s="247" t="s">
        <v>144</v>
      </c>
      <c r="DR70" s="252" t="s">
        <v>143</v>
      </c>
      <c r="DS70" s="255" t="s">
        <v>144</v>
      </c>
      <c r="DT70" s="252" t="s">
        <v>796</v>
      </c>
      <c r="DU70" s="255" t="s">
        <v>144</v>
      </c>
      <c r="DV70" s="252" t="s">
        <v>796</v>
      </c>
      <c r="DW70" s="247" t="s">
        <v>144</v>
      </c>
      <c r="DX70" s="252" t="s">
        <v>796</v>
      </c>
      <c r="DY70" s="253" t="s">
        <v>144</v>
      </c>
      <c r="DZ70" s="264" t="s">
        <v>796</v>
      </c>
      <c r="EA70" s="255" t="s">
        <v>144</v>
      </c>
      <c r="EB70" s="252" t="s">
        <v>796</v>
      </c>
      <c r="EC70" s="255" t="s">
        <v>144</v>
      </c>
      <c r="ED70" s="252" t="s">
        <v>796</v>
      </c>
      <c r="EE70" s="247" t="s">
        <v>144</v>
      </c>
      <c r="EF70" s="252" t="s">
        <v>796</v>
      </c>
      <c r="EG70" s="255" t="s">
        <v>144</v>
      </c>
      <c r="EH70" s="252" t="s">
        <v>796</v>
      </c>
      <c r="EI70" s="255" t="s">
        <v>144</v>
      </c>
      <c r="EJ70" s="252" t="s">
        <v>796</v>
      </c>
      <c r="EK70" s="255" t="s">
        <v>144</v>
      </c>
      <c r="EL70" s="252" t="s">
        <v>796</v>
      </c>
      <c r="EM70" s="247" t="s">
        <v>144</v>
      </c>
      <c r="EN70" s="252" t="s">
        <v>796</v>
      </c>
      <c r="EO70" s="255" t="s">
        <v>144</v>
      </c>
      <c r="EP70" s="252" t="s">
        <v>796</v>
      </c>
      <c r="EQ70" s="253" t="s">
        <v>148</v>
      </c>
      <c r="ER70" s="254" t="s">
        <v>143</v>
      </c>
      <c r="ES70" s="255" t="s">
        <v>142</v>
      </c>
      <c r="ET70" s="252" t="s">
        <v>145</v>
      </c>
      <c r="EU70" s="255" t="s">
        <v>142</v>
      </c>
      <c r="EV70" s="252" t="s">
        <v>145</v>
      </c>
      <c r="EW70" s="247" t="s">
        <v>142</v>
      </c>
      <c r="EX70" s="252" t="s">
        <v>143</v>
      </c>
      <c r="EY70" s="255" t="s">
        <v>144</v>
      </c>
      <c r="EZ70" s="252" t="s">
        <v>143</v>
      </c>
      <c r="FA70" s="255" t="s">
        <v>144</v>
      </c>
      <c r="FB70" s="252" t="s">
        <v>143</v>
      </c>
      <c r="FC70" s="247" t="s">
        <v>144</v>
      </c>
      <c r="FD70" s="252" t="s">
        <v>143</v>
      </c>
      <c r="FE70" s="265" t="s">
        <v>799</v>
      </c>
      <c r="FF70" s="265" t="s">
        <v>796</v>
      </c>
      <c r="FG70" s="247"/>
    </row>
    <row r="71" spans="1:163" ht="16" x14ac:dyDescent="0.2">
      <c r="A71" s="248" t="s">
        <v>254</v>
      </c>
      <c r="B71" s="248" t="s">
        <v>255</v>
      </c>
      <c r="C71" s="249" t="s">
        <v>159</v>
      </c>
      <c r="D71" s="249" t="s">
        <v>160</v>
      </c>
      <c r="E71" s="249" t="s">
        <v>138</v>
      </c>
      <c r="F71" s="249" t="s">
        <v>204</v>
      </c>
      <c r="G71" s="249" t="s">
        <v>796</v>
      </c>
      <c r="H71" s="249" t="s">
        <v>802</v>
      </c>
      <c r="I71" s="250" t="s">
        <v>142</v>
      </c>
      <c r="J71" s="251" t="s">
        <v>143</v>
      </c>
      <c r="K71" s="250" t="s">
        <v>142</v>
      </c>
      <c r="L71" s="252" t="s">
        <v>143</v>
      </c>
      <c r="M71" s="250" t="s">
        <v>142</v>
      </c>
      <c r="N71" s="252" t="s">
        <v>143</v>
      </c>
      <c r="O71" s="252" t="s">
        <v>142</v>
      </c>
      <c r="P71" s="252" t="s">
        <v>143</v>
      </c>
      <c r="Q71" s="253" t="s">
        <v>142</v>
      </c>
      <c r="R71" s="254" t="s">
        <v>143</v>
      </c>
      <c r="S71" s="255" t="s">
        <v>142</v>
      </c>
      <c r="T71" s="256" t="s">
        <v>143</v>
      </c>
      <c r="U71" s="247" t="s">
        <v>142</v>
      </c>
      <c r="V71" s="252" t="s">
        <v>143</v>
      </c>
      <c r="W71" s="247" t="s">
        <v>142</v>
      </c>
      <c r="X71" s="252" t="s">
        <v>143</v>
      </c>
      <c r="Y71" s="247" t="s">
        <v>142</v>
      </c>
      <c r="Z71" s="252" t="s">
        <v>143</v>
      </c>
      <c r="AA71" s="247" t="s">
        <v>142</v>
      </c>
      <c r="AB71" s="252" t="s">
        <v>143</v>
      </c>
      <c r="AC71" s="257" t="s">
        <v>798</v>
      </c>
      <c r="AD71" s="256"/>
      <c r="AE71" s="258" t="s">
        <v>148</v>
      </c>
      <c r="AF71" s="259" t="s">
        <v>143</v>
      </c>
      <c r="AG71" s="255" t="s">
        <v>142</v>
      </c>
      <c r="AH71" s="252" t="s">
        <v>143</v>
      </c>
      <c r="AI71" s="247" t="s">
        <v>142</v>
      </c>
      <c r="AJ71" s="252" t="s">
        <v>143</v>
      </c>
      <c r="AK71" s="247" t="s">
        <v>142</v>
      </c>
      <c r="AL71" s="252" t="s">
        <v>143</v>
      </c>
      <c r="AM71" s="247" t="s">
        <v>142</v>
      </c>
      <c r="AN71" s="252" t="s">
        <v>143</v>
      </c>
      <c r="AO71" s="247" t="s">
        <v>144</v>
      </c>
      <c r="AP71" s="252" t="s">
        <v>143</v>
      </c>
      <c r="AQ71" s="247" t="s">
        <v>798</v>
      </c>
      <c r="AR71" s="260"/>
      <c r="AS71" s="261" t="s">
        <v>799</v>
      </c>
      <c r="AT71" s="262" t="s">
        <v>796</v>
      </c>
      <c r="AU71" s="253" t="s">
        <v>144</v>
      </c>
      <c r="AV71" s="254" t="s">
        <v>143</v>
      </c>
      <c r="AW71" s="255" t="s">
        <v>144</v>
      </c>
      <c r="AX71" s="252" t="s">
        <v>143</v>
      </c>
      <c r="AY71" s="247" t="s">
        <v>144</v>
      </c>
      <c r="AZ71" s="252" t="s">
        <v>143</v>
      </c>
      <c r="BA71" s="247" t="s">
        <v>144</v>
      </c>
      <c r="BB71" s="252" t="s">
        <v>143</v>
      </c>
      <c r="BC71" s="247" t="s">
        <v>144</v>
      </c>
      <c r="BD71" s="252" t="s">
        <v>143</v>
      </c>
      <c r="BE71" s="247" t="s">
        <v>144</v>
      </c>
      <c r="BF71" s="260" t="s">
        <v>143</v>
      </c>
      <c r="BG71" s="263" t="s">
        <v>798</v>
      </c>
      <c r="BH71" s="256"/>
      <c r="BI71" s="258" t="s">
        <v>148</v>
      </c>
      <c r="BJ71" s="264" t="s">
        <v>796</v>
      </c>
      <c r="BK71" s="255" t="s">
        <v>148</v>
      </c>
      <c r="BL71" s="252" t="s">
        <v>796</v>
      </c>
      <c r="BM71" s="255" t="s">
        <v>142</v>
      </c>
      <c r="BN71" s="252" t="s">
        <v>143</v>
      </c>
      <c r="BO71" s="247" t="s">
        <v>144</v>
      </c>
      <c r="BP71" s="252" t="s">
        <v>143</v>
      </c>
      <c r="BQ71" s="255" t="s">
        <v>144</v>
      </c>
      <c r="BR71" s="252" t="s">
        <v>796</v>
      </c>
      <c r="BS71" s="247" t="s">
        <v>799</v>
      </c>
      <c r="BT71" s="252" t="s">
        <v>796</v>
      </c>
      <c r="BU71" s="255" t="s">
        <v>142</v>
      </c>
      <c r="BV71" s="252" t="s">
        <v>796</v>
      </c>
      <c r="BW71" s="255" t="s">
        <v>142</v>
      </c>
      <c r="BX71" s="252" t="s">
        <v>796</v>
      </c>
      <c r="BY71" s="247" t="s">
        <v>142</v>
      </c>
      <c r="BZ71" s="252" t="s">
        <v>796</v>
      </c>
      <c r="CA71" s="253" t="s">
        <v>148</v>
      </c>
      <c r="CB71" s="264" t="s">
        <v>796</v>
      </c>
      <c r="CC71" s="255" t="s">
        <v>144</v>
      </c>
      <c r="CD71" s="252" t="s">
        <v>796</v>
      </c>
      <c r="CE71" s="255" t="s">
        <v>144</v>
      </c>
      <c r="CF71" s="252" t="s">
        <v>796</v>
      </c>
      <c r="CG71" s="247" t="s">
        <v>144</v>
      </c>
      <c r="CH71" s="252" t="s">
        <v>796</v>
      </c>
      <c r="CI71" s="255" t="s">
        <v>148</v>
      </c>
      <c r="CJ71" s="252" t="s">
        <v>796</v>
      </c>
      <c r="CK71" s="255" t="s">
        <v>144</v>
      </c>
      <c r="CL71" s="252" t="s">
        <v>796</v>
      </c>
      <c r="CM71" s="247" t="s">
        <v>142</v>
      </c>
      <c r="CN71" s="252" t="s">
        <v>796</v>
      </c>
      <c r="CO71" s="253" t="s">
        <v>148</v>
      </c>
      <c r="CP71" s="264" t="s">
        <v>796</v>
      </c>
      <c r="CQ71" s="255" t="s">
        <v>148</v>
      </c>
      <c r="CR71" s="252" t="s">
        <v>796</v>
      </c>
      <c r="CS71" s="255" t="s">
        <v>144</v>
      </c>
      <c r="CT71" s="252" t="s">
        <v>143</v>
      </c>
      <c r="CU71" s="247" t="s">
        <v>142</v>
      </c>
      <c r="CV71" s="252" t="s">
        <v>796</v>
      </c>
      <c r="CW71" s="255" t="s">
        <v>144</v>
      </c>
      <c r="CX71" s="252" t="s">
        <v>796</v>
      </c>
      <c r="CY71" s="255" t="s">
        <v>144</v>
      </c>
      <c r="CZ71" s="252" t="s">
        <v>796</v>
      </c>
      <c r="DA71" s="255" t="s">
        <v>144</v>
      </c>
      <c r="DB71" s="252" t="s">
        <v>796</v>
      </c>
      <c r="DC71" s="247" t="s">
        <v>144</v>
      </c>
      <c r="DD71" s="252" t="s">
        <v>796</v>
      </c>
      <c r="DE71" s="253" t="s">
        <v>148</v>
      </c>
      <c r="DF71" s="264" t="s">
        <v>796</v>
      </c>
      <c r="DG71" s="255" t="s">
        <v>148</v>
      </c>
      <c r="DH71" s="252" t="s">
        <v>143</v>
      </c>
      <c r="DI71" s="255" t="s">
        <v>142</v>
      </c>
      <c r="DJ71" s="252" t="s">
        <v>143</v>
      </c>
      <c r="DK71" s="247" t="s">
        <v>144</v>
      </c>
      <c r="DL71" s="252" t="s">
        <v>143</v>
      </c>
      <c r="DM71" s="255" t="s">
        <v>144</v>
      </c>
      <c r="DN71" s="252" t="s">
        <v>143</v>
      </c>
      <c r="DO71" s="255" t="s">
        <v>144</v>
      </c>
      <c r="DP71" s="252" t="s">
        <v>143</v>
      </c>
      <c r="DQ71" s="247" t="s">
        <v>144</v>
      </c>
      <c r="DR71" s="252" t="s">
        <v>143</v>
      </c>
      <c r="DS71" s="255" t="s">
        <v>144</v>
      </c>
      <c r="DT71" s="252" t="s">
        <v>796</v>
      </c>
      <c r="DU71" s="255" t="s">
        <v>144</v>
      </c>
      <c r="DV71" s="252" t="s">
        <v>796</v>
      </c>
      <c r="DW71" s="247" t="s">
        <v>144</v>
      </c>
      <c r="DX71" s="252" t="s">
        <v>796</v>
      </c>
      <c r="DY71" s="253" t="s">
        <v>148</v>
      </c>
      <c r="DZ71" s="264" t="s">
        <v>796</v>
      </c>
      <c r="EA71" s="255" t="s">
        <v>148</v>
      </c>
      <c r="EB71" s="252" t="s">
        <v>796</v>
      </c>
      <c r="EC71" s="255" t="s">
        <v>142</v>
      </c>
      <c r="ED71" s="252" t="s">
        <v>796</v>
      </c>
      <c r="EE71" s="247" t="s">
        <v>142</v>
      </c>
      <c r="EF71" s="252" t="s">
        <v>796</v>
      </c>
      <c r="EG71" s="255" t="s">
        <v>144</v>
      </c>
      <c r="EH71" s="252" t="s">
        <v>796</v>
      </c>
      <c r="EI71" s="255" t="s">
        <v>144</v>
      </c>
      <c r="EJ71" s="252" t="s">
        <v>796</v>
      </c>
      <c r="EK71" s="255" t="s">
        <v>144</v>
      </c>
      <c r="EL71" s="252" t="s">
        <v>796</v>
      </c>
      <c r="EM71" s="247" t="s">
        <v>144</v>
      </c>
      <c r="EN71" s="252" t="s">
        <v>796</v>
      </c>
      <c r="EO71" s="255" t="s">
        <v>144</v>
      </c>
      <c r="EP71" s="252" t="s">
        <v>796</v>
      </c>
      <c r="EQ71" s="253" t="s">
        <v>148</v>
      </c>
      <c r="ER71" s="254" t="s">
        <v>143</v>
      </c>
      <c r="ES71" s="255" t="s">
        <v>142</v>
      </c>
      <c r="ET71" s="252" t="s">
        <v>143</v>
      </c>
      <c r="EU71" s="255" t="s">
        <v>142</v>
      </c>
      <c r="EV71" s="252" t="s">
        <v>143</v>
      </c>
      <c r="EW71" s="247" t="s">
        <v>142</v>
      </c>
      <c r="EX71" s="252" t="s">
        <v>143</v>
      </c>
      <c r="EY71" s="255" t="s">
        <v>144</v>
      </c>
      <c r="EZ71" s="252" t="s">
        <v>143</v>
      </c>
      <c r="FA71" s="255" t="s">
        <v>144</v>
      </c>
      <c r="FB71" s="252" t="s">
        <v>143</v>
      </c>
      <c r="FC71" s="247" t="s">
        <v>144</v>
      </c>
      <c r="FD71" s="252" t="s">
        <v>143</v>
      </c>
      <c r="FE71" s="265" t="s">
        <v>799</v>
      </c>
      <c r="FF71" s="265" t="s">
        <v>796</v>
      </c>
      <c r="FG71" s="247"/>
    </row>
    <row r="72" spans="1:163" ht="16" x14ac:dyDescent="0.2">
      <c r="A72" s="248" t="s">
        <v>332</v>
      </c>
      <c r="B72" s="248" t="s">
        <v>333</v>
      </c>
      <c r="C72" s="249" t="s">
        <v>334</v>
      </c>
      <c r="D72" s="249" t="s">
        <v>137</v>
      </c>
      <c r="E72" s="249" t="s">
        <v>154</v>
      </c>
      <c r="F72" s="249" t="s">
        <v>187</v>
      </c>
      <c r="G72" s="249" t="s">
        <v>796</v>
      </c>
      <c r="H72" s="249" t="s">
        <v>802</v>
      </c>
      <c r="I72" s="250" t="s">
        <v>142</v>
      </c>
      <c r="J72" s="251" t="s">
        <v>143</v>
      </c>
      <c r="K72" s="250" t="s">
        <v>142</v>
      </c>
      <c r="L72" s="252" t="s">
        <v>143</v>
      </c>
      <c r="M72" s="250" t="s">
        <v>142</v>
      </c>
      <c r="N72" s="252" t="s">
        <v>143</v>
      </c>
      <c r="O72" s="252" t="s">
        <v>142</v>
      </c>
      <c r="P72" s="252" t="s">
        <v>143</v>
      </c>
      <c r="Q72" s="253" t="s">
        <v>148</v>
      </c>
      <c r="R72" s="254" t="s">
        <v>143</v>
      </c>
      <c r="S72" s="255" t="s">
        <v>142</v>
      </c>
      <c r="T72" s="256" t="s">
        <v>143</v>
      </c>
      <c r="U72" s="247" t="s">
        <v>142</v>
      </c>
      <c r="V72" s="252" t="s">
        <v>143</v>
      </c>
      <c r="W72" s="247" t="s">
        <v>142</v>
      </c>
      <c r="X72" s="252" t="s">
        <v>143</v>
      </c>
      <c r="Y72" s="247" t="s">
        <v>142</v>
      </c>
      <c r="Z72" s="252" t="s">
        <v>143</v>
      </c>
      <c r="AA72" s="247" t="s">
        <v>144</v>
      </c>
      <c r="AB72" s="252" t="s">
        <v>143</v>
      </c>
      <c r="AC72" s="257" t="s">
        <v>798</v>
      </c>
      <c r="AD72" s="256"/>
      <c r="AE72" s="258" t="s">
        <v>148</v>
      </c>
      <c r="AF72" s="259" t="s">
        <v>143</v>
      </c>
      <c r="AG72" s="255" t="s">
        <v>142</v>
      </c>
      <c r="AH72" s="252" t="s">
        <v>143</v>
      </c>
      <c r="AI72" s="247" t="s">
        <v>142</v>
      </c>
      <c r="AJ72" s="252" t="s">
        <v>143</v>
      </c>
      <c r="AK72" s="247" t="s">
        <v>142</v>
      </c>
      <c r="AL72" s="252" t="s">
        <v>143</v>
      </c>
      <c r="AM72" s="247" t="s">
        <v>142</v>
      </c>
      <c r="AN72" s="252" t="s">
        <v>143</v>
      </c>
      <c r="AO72" s="247" t="s">
        <v>144</v>
      </c>
      <c r="AP72" s="252" t="s">
        <v>143</v>
      </c>
      <c r="AQ72" s="247" t="s">
        <v>798</v>
      </c>
      <c r="AR72" s="260"/>
      <c r="AS72" s="261" t="s">
        <v>799</v>
      </c>
      <c r="AT72" s="262" t="s">
        <v>796</v>
      </c>
      <c r="AU72" s="253" t="s">
        <v>142</v>
      </c>
      <c r="AV72" s="254" t="s">
        <v>145</v>
      </c>
      <c r="AW72" s="255" t="s">
        <v>142</v>
      </c>
      <c r="AX72" s="252" t="s">
        <v>145</v>
      </c>
      <c r="AY72" s="247" t="s">
        <v>142</v>
      </c>
      <c r="AZ72" s="252" t="s">
        <v>145</v>
      </c>
      <c r="BA72" s="247" t="s">
        <v>142</v>
      </c>
      <c r="BB72" s="252" t="s">
        <v>145</v>
      </c>
      <c r="BC72" s="247" t="s">
        <v>321</v>
      </c>
      <c r="BD72" s="252" t="s">
        <v>145</v>
      </c>
      <c r="BE72" s="247" t="s">
        <v>142</v>
      </c>
      <c r="BF72" s="260" t="s">
        <v>143</v>
      </c>
      <c r="BG72" s="263" t="s">
        <v>798</v>
      </c>
      <c r="BH72" s="256"/>
      <c r="BI72" s="258" t="s">
        <v>148</v>
      </c>
      <c r="BJ72" s="264" t="s">
        <v>796</v>
      </c>
      <c r="BK72" s="255" t="s">
        <v>148</v>
      </c>
      <c r="BL72" s="252" t="s">
        <v>796</v>
      </c>
      <c r="BM72" s="255" t="s">
        <v>142</v>
      </c>
      <c r="BN72" s="252" t="s">
        <v>143</v>
      </c>
      <c r="BO72" s="247" t="s">
        <v>144</v>
      </c>
      <c r="BP72" s="252" t="s">
        <v>156</v>
      </c>
      <c r="BQ72" s="255" t="s">
        <v>144</v>
      </c>
      <c r="BR72" s="252" t="s">
        <v>796</v>
      </c>
      <c r="BS72" s="247" t="s">
        <v>799</v>
      </c>
      <c r="BT72" s="252" t="s">
        <v>796</v>
      </c>
      <c r="BU72" s="255" t="s">
        <v>144</v>
      </c>
      <c r="BV72" s="252" t="s">
        <v>796</v>
      </c>
      <c r="BW72" s="255" t="s">
        <v>144</v>
      </c>
      <c r="BX72" s="252" t="s">
        <v>796</v>
      </c>
      <c r="BY72" s="247" t="s">
        <v>144</v>
      </c>
      <c r="BZ72" s="252" t="s">
        <v>796</v>
      </c>
      <c r="CA72" s="253" t="s">
        <v>144</v>
      </c>
      <c r="CB72" s="264" t="s">
        <v>796</v>
      </c>
      <c r="CC72" s="255" t="s">
        <v>144</v>
      </c>
      <c r="CD72" s="252" t="s">
        <v>796</v>
      </c>
      <c r="CE72" s="255" t="s">
        <v>144</v>
      </c>
      <c r="CF72" s="252" t="s">
        <v>796</v>
      </c>
      <c r="CG72" s="247" t="s">
        <v>144</v>
      </c>
      <c r="CH72" s="252" t="s">
        <v>796</v>
      </c>
      <c r="CI72" s="255" t="s">
        <v>144</v>
      </c>
      <c r="CJ72" s="252" t="s">
        <v>796</v>
      </c>
      <c r="CK72" s="255" t="s">
        <v>144</v>
      </c>
      <c r="CL72" s="252" t="s">
        <v>796</v>
      </c>
      <c r="CM72" s="247" t="s">
        <v>144</v>
      </c>
      <c r="CN72" s="252" t="s">
        <v>796</v>
      </c>
      <c r="CO72" s="253" t="s">
        <v>148</v>
      </c>
      <c r="CP72" s="264" t="s">
        <v>796</v>
      </c>
      <c r="CQ72" s="255" t="s">
        <v>144</v>
      </c>
      <c r="CR72" s="252" t="s">
        <v>796</v>
      </c>
      <c r="CS72" s="255" t="s">
        <v>144</v>
      </c>
      <c r="CT72" s="252" t="s">
        <v>156</v>
      </c>
      <c r="CU72" s="247" t="s">
        <v>144</v>
      </c>
      <c r="CV72" s="252" t="s">
        <v>796</v>
      </c>
      <c r="CW72" s="255" t="s">
        <v>144</v>
      </c>
      <c r="CX72" s="252" t="s">
        <v>796</v>
      </c>
      <c r="CY72" s="255" t="s">
        <v>148</v>
      </c>
      <c r="CZ72" s="252" t="s">
        <v>796</v>
      </c>
      <c r="DA72" s="255" t="s">
        <v>144</v>
      </c>
      <c r="DB72" s="252" t="s">
        <v>796</v>
      </c>
      <c r="DC72" s="247" t="s">
        <v>142</v>
      </c>
      <c r="DD72" s="252" t="s">
        <v>796</v>
      </c>
      <c r="DE72" s="253" t="s">
        <v>148</v>
      </c>
      <c r="DF72" s="264" t="s">
        <v>796</v>
      </c>
      <c r="DG72" s="255" t="s">
        <v>142</v>
      </c>
      <c r="DH72" s="252" t="s">
        <v>143</v>
      </c>
      <c r="DI72" s="255" t="s">
        <v>142</v>
      </c>
      <c r="DJ72" s="252" t="s">
        <v>143</v>
      </c>
      <c r="DK72" s="247" t="s">
        <v>142</v>
      </c>
      <c r="DL72" s="252" t="s">
        <v>143</v>
      </c>
      <c r="DM72" s="255" t="s">
        <v>142</v>
      </c>
      <c r="DN72" s="252" t="s">
        <v>143</v>
      </c>
      <c r="DO72" s="255" t="s">
        <v>142</v>
      </c>
      <c r="DP72" s="252" t="s">
        <v>143</v>
      </c>
      <c r="DQ72" s="247" t="s">
        <v>142</v>
      </c>
      <c r="DR72" s="252" t="s">
        <v>143</v>
      </c>
      <c r="DS72" s="255" t="s">
        <v>144</v>
      </c>
      <c r="DT72" s="252" t="s">
        <v>796</v>
      </c>
      <c r="DU72" s="255" t="s">
        <v>144</v>
      </c>
      <c r="DV72" s="252" t="s">
        <v>796</v>
      </c>
      <c r="DW72" s="247" t="s">
        <v>144</v>
      </c>
      <c r="DX72" s="252" t="s">
        <v>796</v>
      </c>
      <c r="DY72" s="253" t="s">
        <v>144</v>
      </c>
      <c r="DZ72" s="264" t="s">
        <v>796</v>
      </c>
      <c r="EA72" s="255" t="s">
        <v>144</v>
      </c>
      <c r="EB72" s="252" t="s">
        <v>796</v>
      </c>
      <c r="EC72" s="255" t="s">
        <v>144</v>
      </c>
      <c r="ED72" s="252" t="s">
        <v>796</v>
      </c>
      <c r="EE72" s="247" t="s">
        <v>144</v>
      </c>
      <c r="EF72" s="252" t="s">
        <v>796</v>
      </c>
      <c r="EG72" s="255" t="s">
        <v>144</v>
      </c>
      <c r="EH72" s="252" t="s">
        <v>796</v>
      </c>
      <c r="EI72" s="255" t="s">
        <v>144</v>
      </c>
      <c r="EJ72" s="252" t="s">
        <v>796</v>
      </c>
      <c r="EK72" s="255" t="s">
        <v>144</v>
      </c>
      <c r="EL72" s="252" t="s">
        <v>796</v>
      </c>
      <c r="EM72" s="247" t="s">
        <v>144</v>
      </c>
      <c r="EN72" s="252" t="s">
        <v>796</v>
      </c>
      <c r="EO72" s="255" t="s">
        <v>144</v>
      </c>
      <c r="EP72" s="252" t="s">
        <v>796</v>
      </c>
      <c r="EQ72" s="253" t="s">
        <v>142</v>
      </c>
      <c r="ER72" s="254" t="s">
        <v>143</v>
      </c>
      <c r="ES72" s="255" t="s">
        <v>142</v>
      </c>
      <c r="ET72" s="252" t="s">
        <v>143</v>
      </c>
      <c r="EU72" s="255" t="s">
        <v>142</v>
      </c>
      <c r="EV72" s="252" t="s">
        <v>143</v>
      </c>
      <c r="EW72" s="247" t="s">
        <v>142</v>
      </c>
      <c r="EX72" s="252" t="s">
        <v>143</v>
      </c>
      <c r="EY72" s="255" t="s">
        <v>142</v>
      </c>
      <c r="EZ72" s="252" t="s">
        <v>143</v>
      </c>
      <c r="FA72" s="255" t="s">
        <v>142</v>
      </c>
      <c r="FB72" s="252" t="s">
        <v>143</v>
      </c>
      <c r="FC72" s="247" t="s">
        <v>142</v>
      </c>
      <c r="FD72" s="252" t="s">
        <v>143</v>
      </c>
      <c r="FE72" s="265" t="s">
        <v>799</v>
      </c>
      <c r="FF72" s="265" t="s">
        <v>796</v>
      </c>
      <c r="FG72" s="247"/>
    </row>
    <row r="73" spans="1:163" ht="16" x14ac:dyDescent="0.2">
      <c r="A73" s="248" t="s">
        <v>335</v>
      </c>
      <c r="B73" s="248" t="s">
        <v>336</v>
      </c>
      <c r="C73" s="249" t="s">
        <v>290</v>
      </c>
      <c r="D73" s="249" t="s">
        <v>291</v>
      </c>
      <c r="E73" s="249" t="s">
        <v>154</v>
      </c>
      <c r="F73" s="249" t="s">
        <v>155</v>
      </c>
      <c r="G73" s="249" t="s">
        <v>796</v>
      </c>
      <c r="H73" s="249" t="s">
        <v>796</v>
      </c>
      <c r="I73" s="250" t="s">
        <v>144</v>
      </c>
      <c r="J73" s="251" t="s">
        <v>143</v>
      </c>
      <c r="K73" s="250" t="s">
        <v>144</v>
      </c>
      <c r="L73" s="252" t="s">
        <v>143</v>
      </c>
      <c r="M73" s="250" t="s">
        <v>144</v>
      </c>
      <c r="N73" s="252" t="s">
        <v>143</v>
      </c>
      <c r="O73" s="252" t="s">
        <v>796</v>
      </c>
      <c r="P73" s="252" t="s">
        <v>797</v>
      </c>
      <c r="Q73" s="253" t="s">
        <v>144</v>
      </c>
      <c r="R73" s="254" t="s">
        <v>143</v>
      </c>
      <c r="S73" s="255" t="s">
        <v>144</v>
      </c>
      <c r="T73" s="256" t="s">
        <v>143</v>
      </c>
      <c r="U73" s="247" t="s">
        <v>144</v>
      </c>
      <c r="V73" s="252" t="s">
        <v>143</v>
      </c>
      <c r="W73" s="247" t="s">
        <v>144</v>
      </c>
      <c r="X73" s="252" t="s">
        <v>143</v>
      </c>
      <c r="Y73" s="247" t="s">
        <v>796</v>
      </c>
      <c r="Z73" s="252" t="s">
        <v>797</v>
      </c>
      <c r="AA73" s="247" t="s">
        <v>144</v>
      </c>
      <c r="AB73" s="252" t="s">
        <v>143</v>
      </c>
      <c r="AC73" s="257" t="s">
        <v>798</v>
      </c>
      <c r="AD73" s="256"/>
      <c r="AE73" s="258" t="s">
        <v>148</v>
      </c>
      <c r="AF73" s="259" t="s">
        <v>143</v>
      </c>
      <c r="AG73" s="255" t="s">
        <v>142</v>
      </c>
      <c r="AH73" s="252" t="s">
        <v>143</v>
      </c>
      <c r="AI73" s="247" t="s">
        <v>142</v>
      </c>
      <c r="AJ73" s="252" t="s">
        <v>145</v>
      </c>
      <c r="AK73" s="247" t="s">
        <v>142</v>
      </c>
      <c r="AL73" s="252" t="s">
        <v>145</v>
      </c>
      <c r="AM73" s="247" t="s">
        <v>796</v>
      </c>
      <c r="AN73" s="252" t="s">
        <v>797</v>
      </c>
      <c r="AO73" s="247" t="s">
        <v>144</v>
      </c>
      <c r="AP73" s="252" t="s">
        <v>143</v>
      </c>
      <c r="AQ73" s="247" t="s">
        <v>798</v>
      </c>
      <c r="AR73" s="260"/>
      <c r="AS73" s="261" t="s">
        <v>799</v>
      </c>
      <c r="AT73" s="262" t="s">
        <v>796</v>
      </c>
      <c r="AU73" s="253" t="s">
        <v>144</v>
      </c>
      <c r="AV73" s="254" t="s">
        <v>143</v>
      </c>
      <c r="AW73" s="255" t="s">
        <v>144</v>
      </c>
      <c r="AX73" s="252" t="s">
        <v>143</v>
      </c>
      <c r="AY73" s="247" t="s">
        <v>144</v>
      </c>
      <c r="AZ73" s="252" t="s">
        <v>143</v>
      </c>
      <c r="BA73" s="247" t="s">
        <v>144</v>
      </c>
      <c r="BB73" s="252" t="s">
        <v>143</v>
      </c>
      <c r="BC73" s="247" t="s">
        <v>796</v>
      </c>
      <c r="BD73" s="252" t="s">
        <v>797</v>
      </c>
      <c r="BE73" s="247" t="s">
        <v>144</v>
      </c>
      <c r="BF73" s="260" t="s">
        <v>143</v>
      </c>
      <c r="BG73" s="263" t="s">
        <v>798</v>
      </c>
      <c r="BH73" s="256"/>
      <c r="BI73" s="258" t="s">
        <v>144</v>
      </c>
      <c r="BJ73" s="264" t="s">
        <v>796</v>
      </c>
      <c r="BK73" s="255" t="s">
        <v>144</v>
      </c>
      <c r="BL73" s="252" t="s">
        <v>796</v>
      </c>
      <c r="BM73" s="255" t="s">
        <v>144</v>
      </c>
      <c r="BN73" s="252" t="s">
        <v>143</v>
      </c>
      <c r="BO73" s="247" t="s">
        <v>144</v>
      </c>
      <c r="BP73" s="252" t="s">
        <v>143</v>
      </c>
      <c r="BQ73" s="255" t="s">
        <v>144</v>
      </c>
      <c r="BR73" s="252" t="s">
        <v>796</v>
      </c>
      <c r="BS73" s="247" t="s">
        <v>799</v>
      </c>
      <c r="BT73" s="252" t="s">
        <v>796</v>
      </c>
      <c r="BU73" s="255" t="s">
        <v>144</v>
      </c>
      <c r="BV73" s="252" t="s">
        <v>796</v>
      </c>
      <c r="BW73" s="255" t="s">
        <v>144</v>
      </c>
      <c r="BX73" s="252" t="s">
        <v>796</v>
      </c>
      <c r="BY73" s="247" t="s">
        <v>144</v>
      </c>
      <c r="BZ73" s="252" t="s">
        <v>796</v>
      </c>
      <c r="CA73" s="253" t="s">
        <v>144</v>
      </c>
      <c r="CB73" s="264" t="s">
        <v>796</v>
      </c>
      <c r="CC73" s="255" t="s">
        <v>144</v>
      </c>
      <c r="CD73" s="252" t="s">
        <v>796</v>
      </c>
      <c r="CE73" s="255" t="s">
        <v>144</v>
      </c>
      <c r="CF73" s="252" t="s">
        <v>796</v>
      </c>
      <c r="CG73" s="247" t="s">
        <v>144</v>
      </c>
      <c r="CH73" s="252" t="s">
        <v>796</v>
      </c>
      <c r="CI73" s="255" t="s">
        <v>144</v>
      </c>
      <c r="CJ73" s="252" t="s">
        <v>796</v>
      </c>
      <c r="CK73" s="255" t="s">
        <v>144</v>
      </c>
      <c r="CL73" s="252" t="s">
        <v>796</v>
      </c>
      <c r="CM73" s="247" t="s">
        <v>144</v>
      </c>
      <c r="CN73" s="252" t="s">
        <v>796</v>
      </c>
      <c r="CO73" s="253" t="s">
        <v>144</v>
      </c>
      <c r="CP73" s="264" t="s">
        <v>796</v>
      </c>
      <c r="CQ73" s="255" t="s">
        <v>144</v>
      </c>
      <c r="CR73" s="252" t="s">
        <v>796</v>
      </c>
      <c r="CS73" s="255" t="s">
        <v>144</v>
      </c>
      <c r="CT73" s="252" t="s">
        <v>143</v>
      </c>
      <c r="CU73" s="247" t="s">
        <v>144</v>
      </c>
      <c r="CV73" s="252" t="s">
        <v>796</v>
      </c>
      <c r="CW73" s="255" t="s">
        <v>144</v>
      </c>
      <c r="CX73" s="252" t="s">
        <v>796</v>
      </c>
      <c r="CY73" s="255" t="s">
        <v>144</v>
      </c>
      <c r="CZ73" s="252" t="s">
        <v>796</v>
      </c>
      <c r="DA73" s="255" t="s">
        <v>144</v>
      </c>
      <c r="DB73" s="252" t="s">
        <v>796</v>
      </c>
      <c r="DC73" s="247" t="s">
        <v>144</v>
      </c>
      <c r="DD73" s="252" t="s">
        <v>796</v>
      </c>
      <c r="DE73" s="253" t="s">
        <v>148</v>
      </c>
      <c r="DF73" s="264" t="s">
        <v>796</v>
      </c>
      <c r="DG73" s="255" t="s">
        <v>148</v>
      </c>
      <c r="DH73" s="252" t="s">
        <v>143</v>
      </c>
      <c r="DI73" s="255" t="s">
        <v>142</v>
      </c>
      <c r="DJ73" s="252" t="s">
        <v>143</v>
      </c>
      <c r="DK73" s="247" t="s">
        <v>144</v>
      </c>
      <c r="DL73" s="252" t="s">
        <v>143</v>
      </c>
      <c r="DM73" s="255" t="s">
        <v>144</v>
      </c>
      <c r="DN73" s="252" t="s">
        <v>143</v>
      </c>
      <c r="DO73" s="255" t="s">
        <v>144</v>
      </c>
      <c r="DP73" s="252" t="s">
        <v>143</v>
      </c>
      <c r="DQ73" s="247" t="s">
        <v>144</v>
      </c>
      <c r="DR73" s="252" t="s">
        <v>143</v>
      </c>
      <c r="DS73" s="255" t="s">
        <v>144</v>
      </c>
      <c r="DT73" s="252" t="s">
        <v>796</v>
      </c>
      <c r="DU73" s="255" t="s">
        <v>144</v>
      </c>
      <c r="DV73" s="252" t="s">
        <v>796</v>
      </c>
      <c r="DW73" s="247" t="s">
        <v>144</v>
      </c>
      <c r="DX73" s="252" t="s">
        <v>796</v>
      </c>
      <c r="DY73" s="253" t="s">
        <v>144</v>
      </c>
      <c r="DZ73" s="264" t="s">
        <v>796</v>
      </c>
      <c r="EA73" s="255" t="s">
        <v>144</v>
      </c>
      <c r="EB73" s="252" t="s">
        <v>796</v>
      </c>
      <c r="EC73" s="255" t="s">
        <v>144</v>
      </c>
      <c r="ED73" s="252" t="s">
        <v>796</v>
      </c>
      <c r="EE73" s="247" t="s">
        <v>144</v>
      </c>
      <c r="EF73" s="252" t="s">
        <v>796</v>
      </c>
      <c r="EG73" s="255" t="s">
        <v>144</v>
      </c>
      <c r="EH73" s="252" t="s">
        <v>796</v>
      </c>
      <c r="EI73" s="255" t="s">
        <v>144</v>
      </c>
      <c r="EJ73" s="252" t="s">
        <v>796</v>
      </c>
      <c r="EK73" s="255" t="s">
        <v>144</v>
      </c>
      <c r="EL73" s="252" t="s">
        <v>796</v>
      </c>
      <c r="EM73" s="247" t="s">
        <v>144</v>
      </c>
      <c r="EN73" s="252" t="s">
        <v>796</v>
      </c>
      <c r="EO73" s="255" t="s">
        <v>144</v>
      </c>
      <c r="EP73" s="252" t="s">
        <v>796</v>
      </c>
      <c r="EQ73" s="253" t="s">
        <v>148</v>
      </c>
      <c r="ER73" s="254" t="s">
        <v>143</v>
      </c>
      <c r="ES73" s="255" t="s">
        <v>142</v>
      </c>
      <c r="ET73" s="252" t="s">
        <v>143</v>
      </c>
      <c r="EU73" s="255" t="s">
        <v>142</v>
      </c>
      <c r="EV73" s="252" t="s">
        <v>143</v>
      </c>
      <c r="EW73" s="247" t="s">
        <v>142</v>
      </c>
      <c r="EX73" s="252" t="s">
        <v>143</v>
      </c>
      <c r="EY73" s="255" t="s">
        <v>148</v>
      </c>
      <c r="EZ73" s="252" t="s">
        <v>145</v>
      </c>
      <c r="FA73" s="255" t="s">
        <v>142</v>
      </c>
      <c r="FB73" s="252" t="s">
        <v>145</v>
      </c>
      <c r="FC73" s="247" t="s">
        <v>144</v>
      </c>
      <c r="FD73" s="252" t="s">
        <v>143</v>
      </c>
      <c r="FE73" s="265" t="s">
        <v>799</v>
      </c>
      <c r="FF73" s="265" t="s">
        <v>796</v>
      </c>
      <c r="FG73" s="247"/>
    </row>
    <row r="74" spans="1:163" ht="16" x14ac:dyDescent="0.2">
      <c r="A74" s="248" t="s">
        <v>811</v>
      </c>
      <c r="B74" s="248" t="s">
        <v>338</v>
      </c>
      <c r="C74" s="249" t="s">
        <v>234</v>
      </c>
      <c r="D74" s="249" t="s">
        <v>160</v>
      </c>
      <c r="E74" s="249" t="s">
        <v>154</v>
      </c>
      <c r="F74" s="249" t="s">
        <v>187</v>
      </c>
      <c r="G74" s="249" t="s">
        <v>796</v>
      </c>
      <c r="H74" s="249" t="s">
        <v>802</v>
      </c>
      <c r="I74" s="250" t="s">
        <v>148</v>
      </c>
      <c r="J74" s="251" t="s">
        <v>145</v>
      </c>
      <c r="K74" s="250" t="s">
        <v>148</v>
      </c>
      <c r="L74" s="252" t="s">
        <v>145</v>
      </c>
      <c r="M74" s="250" t="s">
        <v>142</v>
      </c>
      <c r="N74" s="252" t="s">
        <v>145</v>
      </c>
      <c r="O74" s="252" t="s">
        <v>144</v>
      </c>
      <c r="P74" s="252" t="s">
        <v>143</v>
      </c>
      <c r="Q74" s="253" t="s">
        <v>148</v>
      </c>
      <c r="R74" s="254" t="s">
        <v>145</v>
      </c>
      <c r="S74" s="255" t="s">
        <v>142</v>
      </c>
      <c r="T74" s="256" t="s">
        <v>145</v>
      </c>
      <c r="U74" s="247" t="s">
        <v>148</v>
      </c>
      <c r="V74" s="252" t="s">
        <v>145</v>
      </c>
      <c r="W74" s="247" t="s">
        <v>321</v>
      </c>
      <c r="X74" s="252" t="s">
        <v>145</v>
      </c>
      <c r="Y74" s="247" t="s">
        <v>144</v>
      </c>
      <c r="Z74" s="252" t="s">
        <v>143</v>
      </c>
      <c r="AA74" s="247" t="s">
        <v>142</v>
      </c>
      <c r="AB74" s="252" t="s">
        <v>145</v>
      </c>
      <c r="AC74" s="257" t="s">
        <v>798</v>
      </c>
      <c r="AD74" s="256"/>
      <c r="AE74" s="258" t="s">
        <v>148</v>
      </c>
      <c r="AF74" s="259" t="s">
        <v>143</v>
      </c>
      <c r="AG74" s="255" t="s">
        <v>142</v>
      </c>
      <c r="AH74" s="252" t="s">
        <v>145</v>
      </c>
      <c r="AI74" s="247" t="s">
        <v>144</v>
      </c>
      <c r="AJ74" s="252" t="s">
        <v>143</v>
      </c>
      <c r="AK74" s="247" t="s">
        <v>144</v>
      </c>
      <c r="AL74" s="252" t="s">
        <v>143</v>
      </c>
      <c r="AM74" s="247" t="s">
        <v>144</v>
      </c>
      <c r="AN74" s="252" t="s">
        <v>143</v>
      </c>
      <c r="AO74" s="247" t="s">
        <v>142</v>
      </c>
      <c r="AP74" s="252" t="s">
        <v>143</v>
      </c>
      <c r="AQ74" s="247" t="s">
        <v>798</v>
      </c>
      <c r="AR74" s="260"/>
      <c r="AS74" s="261" t="s">
        <v>799</v>
      </c>
      <c r="AT74" s="262" t="s">
        <v>796</v>
      </c>
      <c r="AU74" s="253" t="s">
        <v>148</v>
      </c>
      <c r="AV74" s="254" t="s">
        <v>143</v>
      </c>
      <c r="AW74" s="255" t="s">
        <v>142</v>
      </c>
      <c r="AX74" s="252" t="s">
        <v>143</v>
      </c>
      <c r="AY74" s="247" t="s">
        <v>144</v>
      </c>
      <c r="AZ74" s="252" t="s">
        <v>143</v>
      </c>
      <c r="BA74" s="247" t="s">
        <v>144</v>
      </c>
      <c r="BB74" s="252" t="s">
        <v>143</v>
      </c>
      <c r="BC74" s="247" t="s">
        <v>144</v>
      </c>
      <c r="BD74" s="252" t="s">
        <v>143</v>
      </c>
      <c r="BE74" s="247" t="s">
        <v>142</v>
      </c>
      <c r="BF74" s="260" t="s">
        <v>143</v>
      </c>
      <c r="BG74" s="263" t="s">
        <v>798</v>
      </c>
      <c r="BH74" s="256"/>
      <c r="BI74" s="258" t="s">
        <v>148</v>
      </c>
      <c r="BJ74" s="264" t="s">
        <v>796</v>
      </c>
      <c r="BK74" s="255" t="s">
        <v>144</v>
      </c>
      <c r="BL74" s="252" t="s">
        <v>796</v>
      </c>
      <c r="BM74" s="255" t="s">
        <v>144</v>
      </c>
      <c r="BN74" s="252" t="s">
        <v>143</v>
      </c>
      <c r="BO74" s="247" t="s">
        <v>144</v>
      </c>
      <c r="BP74" s="252" t="s">
        <v>143</v>
      </c>
      <c r="BQ74" s="255" t="s">
        <v>144</v>
      </c>
      <c r="BR74" s="252" t="s">
        <v>796</v>
      </c>
      <c r="BS74" s="247" t="s">
        <v>799</v>
      </c>
      <c r="BT74" s="252" t="s">
        <v>796</v>
      </c>
      <c r="BU74" s="255" t="s">
        <v>148</v>
      </c>
      <c r="BV74" s="252" t="s">
        <v>796</v>
      </c>
      <c r="BW74" s="255" t="s">
        <v>142</v>
      </c>
      <c r="BX74" s="252" t="s">
        <v>796</v>
      </c>
      <c r="BY74" s="247" t="s">
        <v>144</v>
      </c>
      <c r="BZ74" s="252" t="s">
        <v>796</v>
      </c>
      <c r="CA74" s="253" t="s">
        <v>148</v>
      </c>
      <c r="CB74" s="264" t="s">
        <v>796</v>
      </c>
      <c r="CC74" s="255" t="s">
        <v>144</v>
      </c>
      <c r="CD74" s="252" t="s">
        <v>796</v>
      </c>
      <c r="CE74" s="255" t="s">
        <v>144</v>
      </c>
      <c r="CF74" s="252" t="s">
        <v>796</v>
      </c>
      <c r="CG74" s="247" t="s">
        <v>144</v>
      </c>
      <c r="CH74" s="252" t="s">
        <v>796</v>
      </c>
      <c r="CI74" s="255" t="s">
        <v>142</v>
      </c>
      <c r="CJ74" s="252" t="s">
        <v>796</v>
      </c>
      <c r="CK74" s="255" t="s">
        <v>142</v>
      </c>
      <c r="CL74" s="252" t="s">
        <v>796</v>
      </c>
      <c r="CM74" s="247" t="s">
        <v>142</v>
      </c>
      <c r="CN74" s="252" t="s">
        <v>796</v>
      </c>
      <c r="CO74" s="253" t="s">
        <v>144</v>
      </c>
      <c r="CP74" s="264" t="s">
        <v>796</v>
      </c>
      <c r="CQ74" s="255" t="s">
        <v>144</v>
      </c>
      <c r="CR74" s="252" t="s">
        <v>796</v>
      </c>
      <c r="CS74" s="255" t="s">
        <v>144</v>
      </c>
      <c r="CT74" s="252" t="s">
        <v>143</v>
      </c>
      <c r="CU74" s="247" t="s">
        <v>144</v>
      </c>
      <c r="CV74" s="252" t="s">
        <v>796</v>
      </c>
      <c r="CW74" s="255" t="s">
        <v>144</v>
      </c>
      <c r="CX74" s="252" t="s">
        <v>796</v>
      </c>
      <c r="CY74" s="255" t="s">
        <v>144</v>
      </c>
      <c r="CZ74" s="252" t="s">
        <v>796</v>
      </c>
      <c r="DA74" s="255" t="s">
        <v>144</v>
      </c>
      <c r="DB74" s="252" t="s">
        <v>796</v>
      </c>
      <c r="DC74" s="247" t="s">
        <v>144</v>
      </c>
      <c r="DD74" s="252" t="s">
        <v>796</v>
      </c>
      <c r="DE74" s="253" t="s">
        <v>148</v>
      </c>
      <c r="DF74" s="264" t="s">
        <v>796</v>
      </c>
      <c r="DG74" s="255" t="s">
        <v>148</v>
      </c>
      <c r="DH74" s="252" t="s">
        <v>156</v>
      </c>
      <c r="DI74" s="255" t="s">
        <v>142</v>
      </c>
      <c r="DJ74" s="252" t="s">
        <v>143</v>
      </c>
      <c r="DK74" s="247" t="s">
        <v>144</v>
      </c>
      <c r="DL74" s="252" t="s">
        <v>156</v>
      </c>
      <c r="DM74" s="255" t="s">
        <v>144</v>
      </c>
      <c r="DN74" s="252" t="s">
        <v>143</v>
      </c>
      <c r="DO74" s="255" t="s">
        <v>144</v>
      </c>
      <c r="DP74" s="252" t="s">
        <v>143</v>
      </c>
      <c r="DQ74" s="247" t="s">
        <v>144</v>
      </c>
      <c r="DR74" s="252" t="s">
        <v>143</v>
      </c>
      <c r="DS74" s="255" t="s">
        <v>144</v>
      </c>
      <c r="DT74" s="252" t="s">
        <v>796</v>
      </c>
      <c r="DU74" s="255" t="s">
        <v>144</v>
      </c>
      <c r="DV74" s="252" t="s">
        <v>796</v>
      </c>
      <c r="DW74" s="247" t="s">
        <v>144</v>
      </c>
      <c r="DX74" s="252" t="s">
        <v>796</v>
      </c>
      <c r="DY74" s="253" t="s">
        <v>144</v>
      </c>
      <c r="DZ74" s="264" t="s">
        <v>796</v>
      </c>
      <c r="EA74" s="255" t="s">
        <v>144</v>
      </c>
      <c r="EB74" s="252" t="s">
        <v>796</v>
      </c>
      <c r="EC74" s="255" t="s">
        <v>144</v>
      </c>
      <c r="ED74" s="252" t="s">
        <v>796</v>
      </c>
      <c r="EE74" s="247" t="s">
        <v>144</v>
      </c>
      <c r="EF74" s="252" t="s">
        <v>796</v>
      </c>
      <c r="EG74" s="255" t="s">
        <v>144</v>
      </c>
      <c r="EH74" s="252" t="s">
        <v>796</v>
      </c>
      <c r="EI74" s="255" t="s">
        <v>144</v>
      </c>
      <c r="EJ74" s="252" t="s">
        <v>796</v>
      </c>
      <c r="EK74" s="255" t="s">
        <v>144</v>
      </c>
      <c r="EL74" s="252" t="s">
        <v>796</v>
      </c>
      <c r="EM74" s="247" t="s">
        <v>144</v>
      </c>
      <c r="EN74" s="252" t="s">
        <v>796</v>
      </c>
      <c r="EO74" s="255" t="s">
        <v>144</v>
      </c>
      <c r="EP74" s="252" t="s">
        <v>796</v>
      </c>
      <c r="EQ74" s="253" t="s">
        <v>142</v>
      </c>
      <c r="ER74" s="254" t="s">
        <v>143</v>
      </c>
      <c r="ES74" s="255" t="s">
        <v>142</v>
      </c>
      <c r="ET74" s="252" t="s">
        <v>143</v>
      </c>
      <c r="EU74" s="255" t="s">
        <v>142</v>
      </c>
      <c r="EV74" s="252" t="s">
        <v>143</v>
      </c>
      <c r="EW74" s="247" t="s">
        <v>142</v>
      </c>
      <c r="EX74" s="252" t="s">
        <v>143</v>
      </c>
      <c r="EY74" s="255" t="s">
        <v>142</v>
      </c>
      <c r="EZ74" s="252" t="s">
        <v>143</v>
      </c>
      <c r="FA74" s="255" t="s">
        <v>142</v>
      </c>
      <c r="FB74" s="252" t="s">
        <v>143</v>
      </c>
      <c r="FC74" s="247" t="s">
        <v>142</v>
      </c>
      <c r="FD74" s="252" t="s">
        <v>143</v>
      </c>
      <c r="FE74" s="265" t="s">
        <v>799</v>
      </c>
      <c r="FF74" s="265" t="s">
        <v>796</v>
      </c>
      <c r="FG74" s="247"/>
    </row>
    <row r="75" spans="1:163" ht="16" x14ac:dyDescent="0.2">
      <c r="A75" s="248" t="s">
        <v>812</v>
      </c>
      <c r="B75" s="248" t="s">
        <v>341</v>
      </c>
      <c r="C75" s="249" t="s">
        <v>197</v>
      </c>
      <c r="D75" s="249" t="s">
        <v>137</v>
      </c>
      <c r="E75" s="249" t="s">
        <v>154</v>
      </c>
      <c r="F75" s="249" t="s">
        <v>155</v>
      </c>
      <c r="G75" s="249" t="s">
        <v>796</v>
      </c>
      <c r="H75" s="249" t="s">
        <v>796</v>
      </c>
      <c r="I75" s="250" t="s">
        <v>142</v>
      </c>
      <c r="J75" s="251" t="s">
        <v>143</v>
      </c>
      <c r="K75" s="250" t="s">
        <v>142</v>
      </c>
      <c r="L75" s="252" t="s">
        <v>143</v>
      </c>
      <c r="M75" s="250" t="s">
        <v>142</v>
      </c>
      <c r="N75" s="252" t="s">
        <v>143</v>
      </c>
      <c r="O75" s="252" t="s">
        <v>796</v>
      </c>
      <c r="P75" s="252" t="s">
        <v>797</v>
      </c>
      <c r="Q75" s="253" t="s">
        <v>142</v>
      </c>
      <c r="R75" s="254" t="s">
        <v>143</v>
      </c>
      <c r="S75" s="255" t="s">
        <v>142</v>
      </c>
      <c r="T75" s="256" t="s">
        <v>143</v>
      </c>
      <c r="U75" s="247" t="s">
        <v>142</v>
      </c>
      <c r="V75" s="252" t="s">
        <v>143</v>
      </c>
      <c r="W75" s="247" t="s">
        <v>142</v>
      </c>
      <c r="X75" s="252" t="s">
        <v>143</v>
      </c>
      <c r="Y75" s="247" t="s">
        <v>796</v>
      </c>
      <c r="Z75" s="252" t="s">
        <v>797</v>
      </c>
      <c r="AA75" s="247" t="s">
        <v>142</v>
      </c>
      <c r="AB75" s="252" t="s">
        <v>143</v>
      </c>
      <c r="AC75" s="257" t="s">
        <v>798</v>
      </c>
      <c r="AD75" s="256"/>
      <c r="AE75" s="258" t="s">
        <v>142</v>
      </c>
      <c r="AF75" s="259" t="s">
        <v>145</v>
      </c>
      <c r="AG75" s="255" t="s">
        <v>142</v>
      </c>
      <c r="AH75" s="252" t="s">
        <v>143</v>
      </c>
      <c r="AI75" s="247" t="s">
        <v>142</v>
      </c>
      <c r="AJ75" s="252" t="s">
        <v>143</v>
      </c>
      <c r="AK75" s="247" t="s">
        <v>142</v>
      </c>
      <c r="AL75" s="252" t="s">
        <v>143</v>
      </c>
      <c r="AM75" s="247" t="s">
        <v>796</v>
      </c>
      <c r="AN75" s="252" t="s">
        <v>797</v>
      </c>
      <c r="AO75" s="247" t="s">
        <v>142</v>
      </c>
      <c r="AP75" s="252" t="s">
        <v>145</v>
      </c>
      <c r="AQ75" s="247" t="s">
        <v>798</v>
      </c>
      <c r="AR75" s="260"/>
      <c r="AS75" s="261" t="s">
        <v>799</v>
      </c>
      <c r="AT75" s="262" t="s">
        <v>796</v>
      </c>
      <c r="AU75" s="253" t="s">
        <v>148</v>
      </c>
      <c r="AV75" s="254" t="s">
        <v>143</v>
      </c>
      <c r="AW75" s="255" t="s">
        <v>142</v>
      </c>
      <c r="AX75" s="252" t="s">
        <v>143</v>
      </c>
      <c r="AY75" s="247" t="s">
        <v>142</v>
      </c>
      <c r="AZ75" s="252" t="s">
        <v>143</v>
      </c>
      <c r="BA75" s="247" t="s">
        <v>142</v>
      </c>
      <c r="BB75" s="252" t="s">
        <v>143</v>
      </c>
      <c r="BC75" s="247" t="s">
        <v>796</v>
      </c>
      <c r="BD75" s="252" t="s">
        <v>797</v>
      </c>
      <c r="BE75" s="247" t="s">
        <v>144</v>
      </c>
      <c r="BF75" s="260" t="s">
        <v>143</v>
      </c>
      <c r="BG75" s="263" t="s">
        <v>798</v>
      </c>
      <c r="BH75" s="256"/>
      <c r="BI75" s="258" t="s">
        <v>148</v>
      </c>
      <c r="BJ75" s="264" t="s">
        <v>796</v>
      </c>
      <c r="BK75" s="255" t="s">
        <v>148</v>
      </c>
      <c r="BL75" s="252" t="s">
        <v>796</v>
      </c>
      <c r="BM75" s="255" t="s">
        <v>142</v>
      </c>
      <c r="BN75" s="252" t="s">
        <v>143</v>
      </c>
      <c r="BO75" s="247" t="s">
        <v>144</v>
      </c>
      <c r="BP75" s="252" t="s">
        <v>156</v>
      </c>
      <c r="BQ75" s="255" t="s">
        <v>144</v>
      </c>
      <c r="BR75" s="252" t="s">
        <v>796</v>
      </c>
      <c r="BS75" s="247" t="s">
        <v>799</v>
      </c>
      <c r="BT75" s="252" t="s">
        <v>796</v>
      </c>
      <c r="BU75" s="255" t="s">
        <v>142</v>
      </c>
      <c r="BV75" s="252" t="s">
        <v>796</v>
      </c>
      <c r="BW75" s="255" t="s">
        <v>142</v>
      </c>
      <c r="BX75" s="252" t="s">
        <v>796</v>
      </c>
      <c r="BY75" s="247" t="s">
        <v>142</v>
      </c>
      <c r="BZ75" s="252" t="s">
        <v>796</v>
      </c>
      <c r="CA75" s="253" t="s">
        <v>148</v>
      </c>
      <c r="CB75" s="264" t="s">
        <v>796</v>
      </c>
      <c r="CC75" s="255" t="s">
        <v>144</v>
      </c>
      <c r="CD75" s="252" t="s">
        <v>796</v>
      </c>
      <c r="CE75" s="255" t="s">
        <v>144</v>
      </c>
      <c r="CF75" s="252" t="s">
        <v>796</v>
      </c>
      <c r="CG75" s="247" t="s">
        <v>144</v>
      </c>
      <c r="CH75" s="252" t="s">
        <v>796</v>
      </c>
      <c r="CI75" s="255" t="s">
        <v>142</v>
      </c>
      <c r="CJ75" s="252" t="s">
        <v>796</v>
      </c>
      <c r="CK75" s="255" t="s">
        <v>142</v>
      </c>
      <c r="CL75" s="252" t="s">
        <v>796</v>
      </c>
      <c r="CM75" s="247" t="s">
        <v>142</v>
      </c>
      <c r="CN75" s="252" t="s">
        <v>796</v>
      </c>
      <c r="CO75" s="253" t="s">
        <v>148</v>
      </c>
      <c r="CP75" s="264" t="s">
        <v>796</v>
      </c>
      <c r="CQ75" s="255" t="s">
        <v>148</v>
      </c>
      <c r="CR75" s="252" t="s">
        <v>796</v>
      </c>
      <c r="CS75" s="255" t="s">
        <v>142</v>
      </c>
      <c r="CT75" s="252" t="s">
        <v>145</v>
      </c>
      <c r="CU75" s="247" t="s">
        <v>142</v>
      </c>
      <c r="CV75" s="252" t="s">
        <v>796</v>
      </c>
      <c r="CW75" s="255" t="s">
        <v>144</v>
      </c>
      <c r="CX75" s="252" t="s">
        <v>796</v>
      </c>
      <c r="CY75" s="255" t="s">
        <v>148</v>
      </c>
      <c r="CZ75" s="252" t="s">
        <v>796</v>
      </c>
      <c r="DA75" s="255" t="s">
        <v>144</v>
      </c>
      <c r="DB75" s="252" t="s">
        <v>796</v>
      </c>
      <c r="DC75" s="247" t="s">
        <v>142</v>
      </c>
      <c r="DD75" s="252" t="s">
        <v>796</v>
      </c>
      <c r="DE75" s="253" t="s">
        <v>148</v>
      </c>
      <c r="DF75" s="264" t="s">
        <v>796</v>
      </c>
      <c r="DG75" s="255" t="s">
        <v>142</v>
      </c>
      <c r="DH75" s="252" t="s">
        <v>143</v>
      </c>
      <c r="DI75" s="255" t="s">
        <v>142</v>
      </c>
      <c r="DJ75" s="252" t="s">
        <v>143</v>
      </c>
      <c r="DK75" s="247" t="s">
        <v>142</v>
      </c>
      <c r="DL75" s="252" t="s">
        <v>143</v>
      </c>
      <c r="DM75" s="255" t="s">
        <v>142</v>
      </c>
      <c r="DN75" s="252" t="s">
        <v>143</v>
      </c>
      <c r="DO75" s="255" t="s">
        <v>142</v>
      </c>
      <c r="DP75" s="252" t="s">
        <v>143</v>
      </c>
      <c r="DQ75" s="247" t="s">
        <v>142</v>
      </c>
      <c r="DR75" s="252" t="s">
        <v>143</v>
      </c>
      <c r="DS75" s="255" t="s">
        <v>144</v>
      </c>
      <c r="DT75" s="252" t="s">
        <v>796</v>
      </c>
      <c r="DU75" s="255" t="s">
        <v>144</v>
      </c>
      <c r="DV75" s="252" t="s">
        <v>796</v>
      </c>
      <c r="DW75" s="247" t="s">
        <v>144</v>
      </c>
      <c r="DX75" s="252" t="s">
        <v>796</v>
      </c>
      <c r="DY75" s="253" t="s">
        <v>144</v>
      </c>
      <c r="DZ75" s="264" t="s">
        <v>796</v>
      </c>
      <c r="EA75" s="255" t="s">
        <v>144</v>
      </c>
      <c r="EB75" s="252" t="s">
        <v>796</v>
      </c>
      <c r="EC75" s="255" t="s">
        <v>144</v>
      </c>
      <c r="ED75" s="252" t="s">
        <v>796</v>
      </c>
      <c r="EE75" s="247" t="s">
        <v>144</v>
      </c>
      <c r="EF75" s="252" t="s">
        <v>796</v>
      </c>
      <c r="EG75" s="255" t="s">
        <v>144</v>
      </c>
      <c r="EH75" s="252" t="s">
        <v>796</v>
      </c>
      <c r="EI75" s="255" t="s">
        <v>144</v>
      </c>
      <c r="EJ75" s="252" t="s">
        <v>796</v>
      </c>
      <c r="EK75" s="255" t="s">
        <v>144</v>
      </c>
      <c r="EL75" s="252" t="s">
        <v>796</v>
      </c>
      <c r="EM75" s="247" t="s">
        <v>144</v>
      </c>
      <c r="EN75" s="252" t="s">
        <v>796</v>
      </c>
      <c r="EO75" s="255" t="s">
        <v>144</v>
      </c>
      <c r="EP75" s="252" t="s">
        <v>796</v>
      </c>
      <c r="EQ75" s="253" t="s">
        <v>142</v>
      </c>
      <c r="ER75" s="254" t="s">
        <v>145</v>
      </c>
      <c r="ES75" s="255" t="s">
        <v>142</v>
      </c>
      <c r="ET75" s="252" t="s">
        <v>143</v>
      </c>
      <c r="EU75" s="255" t="s">
        <v>142</v>
      </c>
      <c r="EV75" s="252" t="s">
        <v>143</v>
      </c>
      <c r="EW75" s="247" t="s">
        <v>142</v>
      </c>
      <c r="EX75" s="252" t="s">
        <v>143</v>
      </c>
      <c r="EY75" s="255" t="s">
        <v>142</v>
      </c>
      <c r="EZ75" s="252" t="s">
        <v>145</v>
      </c>
      <c r="FA75" s="255" t="s">
        <v>142</v>
      </c>
      <c r="FB75" s="252" t="s">
        <v>145</v>
      </c>
      <c r="FC75" s="247" t="s">
        <v>142</v>
      </c>
      <c r="FD75" s="252" t="s">
        <v>145</v>
      </c>
      <c r="FE75" s="265" t="s">
        <v>799</v>
      </c>
      <c r="FF75" s="265" t="s">
        <v>796</v>
      </c>
      <c r="FG75" s="247"/>
    </row>
    <row r="76" spans="1:163" ht="16" x14ac:dyDescent="0.2">
      <c r="A76" s="248" t="s">
        <v>342</v>
      </c>
      <c r="B76" s="248" t="s">
        <v>343</v>
      </c>
      <c r="C76" s="249" t="s">
        <v>267</v>
      </c>
      <c r="D76" s="249" t="s">
        <v>182</v>
      </c>
      <c r="E76" s="249" t="s">
        <v>154</v>
      </c>
      <c r="F76" s="249" t="s">
        <v>207</v>
      </c>
      <c r="G76" s="249" t="s">
        <v>796</v>
      </c>
      <c r="H76" s="249" t="s">
        <v>796</v>
      </c>
      <c r="I76" s="250" t="s">
        <v>142</v>
      </c>
      <c r="J76" s="251" t="s">
        <v>143</v>
      </c>
      <c r="K76" s="250" t="s">
        <v>142</v>
      </c>
      <c r="L76" s="252" t="s">
        <v>143</v>
      </c>
      <c r="M76" s="250" t="s">
        <v>142</v>
      </c>
      <c r="N76" s="252" t="s">
        <v>143</v>
      </c>
      <c r="O76" s="252" t="s">
        <v>796</v>
      </c>
      <c r="P76" s="252" t="s">
        <v>797</v>
      </c>
      <c r="Q76" s="253" t="s">
        <v>142</v>
      </c>
      <c r="R76" s="254" t="s">
        <v>143</v>
      </c>
      <c r="S76" s="255" t="s">
        <v>142</v>
      </c>
      <c r="T76" s="256" t="s">
        <v>143</v>
      </c>
      <c r="U76" s="247" t="s">
        <v>142</v>
      </c>
      <c r="V76" s="252" t="s">
        <v>143</v>
      </c>
      <c r="W76" s="247" t="s">
        <v>142</v>
      </c>
      <c r="X76" s="252" t="s">
        <v>143</v>
      </c>
      <c r="Y76" s="247" t="s">
        <v>796</v>
      </c>
      <c r="Z76" s="252" t="s">
        <v>797</v>
      </c>
      <c r="AA76" s="247" t="s">
        <v>799</v>
      </c>
      <c r="AB76" s="252" t="s">
        <v>797</v>
      </c>
      <c r="AC76" s="257" t="s">
        <v>798</v>
      </c>
      <c r="AD76" s="256"/>
      <c r="AE76" s="258" t="s">
        <v>142</v>
      </c>
      <c r="AF76" s="259" t="s">
        <v>143</v>
      </c>
      <c r="AG76" s="255" t="s">
        <v>142</v>
      </c>
      <c r="AH76" s="252" t="s">
        <v>143</v>
      </c>
      <c r="AI76" s="247" t="s">
        <v>142</v>
      </c>
      <c r="AJ76" s="252" t="s">
        <v>143</v>
      </c>
      <c r="AK76" s="247" t="s">
        <v>142</v>
      </c>
      <c r="AL76" s="252" t="s">
        <v>143</v>
      </c>
      <c r="AM76" s="247" t="s">
        <v>796</v>
      </c>
      <c r="AN76" s="252" t="s">
        <v>797</v>
      </c>
      <c r="AO76" s="247" t="s">
        <v>799</v>
      </c>
      <c r="AP76" s="252" t="s">
        <v>797</v>
      </c>
      <c r="AQ76" s="247" t="s">
        <v>798</v>
      </c>
      <c r="AR76" s="260"/>
      <c r="AS76" s="261" t="s">
        <v>799</v>
      </c>
      <c r="AT76" s="262" t="s">
        <v>796</v>
      </c>
      <c r="AU76" s="253" t="s">
        <v>142</v>
      </c>
      <c r="AV76" s="254" t="s">
        <v>145</v>
      </c>
      <c r="AW76" s="255" t="s">
        <v>142</v>
      </c>
      <c r="AX76" s="252" t="s">
        <v>145</v>
      </c>
      <c r="AY76" s="247" t="s">
        <v>142</v>
      </c>
      <c r="AZ76" s="252" t="s">
        <v>145</v>
      </c>
      <c r="BA76" s="247" t="s">
        <v>142</v>
      </c>
      <c r="BB76" s="252" t="s">
        <v>145</v>
      </c>
      <c r="BC76" s="247" t="s">
        <v>796</v>
      </c>
      <c r="BD76" s="252" t="s">
        <v>797</v>
      </c>
      <c r="BE76" s="247" t="s">
        <v>799</v>
      </c>
      <c r="BF76" s="260" t="s">
        <v>797</v>
      </c>
      <c r="BG76" s="263" t="s">
        <v>798</v>
      </c>
      <c r="BH76" s="256"/>
      <c r="BI76" s="258" t="s">
        <v>148</v>
      </c>
      <c r="BJ76" s="264" t="s">
        <v>796</v>
      </c>
      <c r="BK76" s="255" t="s">
        <v>148</v>
      </c>
      <c r="BL76" s="252" t="s">
        <v>796</v>
      </c>
      <c r="BM76" s="255" t="s">
        <v>142</v>
      </c>
      <c r="BN76" s="252" t="s">
        <v>143</v>
      </c>
      <c r="BO76" s="247" t="s">
        <v>142</v>
      </c>
      <c r="BP76" s="252" t="s">
        <v>145</v>
      </c>
      <c r="BQ76" s="255" t="s">
        <v>144</v>
      </c>
      <c r="BR76" s="252" t="s">
        <v>796</v>
      </c>
      <c r="BS76" s="247" t="s">
        <v>799</v>
      </c>
      <c r="BT76" s="252" t="s">
        <v>796</v>
      </c>
      <c r="BU76" s="255" t="s">
        <v>144</v>
      </c>
      <c r="BV76" s="252" t="s">
        <v>796</v>
      </c>
      <c r="BW76" s="255" t="s">
        <v>144</v>
      </c>
      <c r="BX76" s="252" t="s">
        <v>796</v>
      </c>
      <c r="BY76" s="247" t="s">
        <v>144</v>
      </c>
      <c r="BZ76" s="252" t="s">
        <v>796</v>
      </c>
      <c r="CA76" s="253" t="s">
        <v>144</v>
      </c>
      <c r="CB76" s="264" t="s">
        <v>796</v>
      </c>
      <c r="CC76" s="255" t="s">
        <v>144</v>
      </c>
      <c r="CD76" s="252" t="s">
        <v>796</v>
      </c>
      <c r="CE76" s="255" t="s">
        <v>144</v>
      </c>
      <c r="CF76" s="252" t="s">
        <v>796</v>
      </c>
      <c r="CG76" s="247" t="s">
        <v>144</v>
      </c>
      <c r="CH76" s="252" t="s">
        <v>796</v>
      </c>
      <c r="CI76" s="255" t="s">
        <v>144</v>
      </c>
      <c r="CJ76" s="252" t="s">
        <v>796</v>
      </c>
      <c r="CK76" s="255" t="s">
        <v>144</v>
      </c>
      <c r="CL76" s="252" t="s">
        <v>796</v>
      </c>
      <c r="CM76" s="247" t="s">
        <v>144</v>
      </c>
      <c r="CN76" s="252" t="s">
        <v>796</v>
      </c>
      <c r="CO76" s="253" t="s">
        <v>144</v>
      </c>
      <c r="CP76" s="264" t="s">
        <v>796</v>
      </c>
      <c r="CQ76" s="255" t="s">
        <v>144</v>
      </c>
      <c r="CR76" s="252" t="s">
        <v>796</v>
      </c>
      <c r="CS76" s="255" t="s">
        <v>144</v>
      </c>
      <c r="CT76" s="252" t="s">
        <v>143</v>
      </c>
      <c r="CU76" s="247" t="s">
        <v>144</v>
      </c>
      <c r="CV76" s="252" t="s">
        <v>796</v>
      </c>
      <c r="CW76" s="255" t="s">
        <v>144</v>
      </c>
      <c r="CX76" s="252" t="s">
        <v>796</v>
      </c>
      <c r="CY76" s="255" t="s">
        <v>144</v>
      </c>
      <c r="CZ76" s="252" t="s">
        <v>796</v>
      </c>
      <c r="DA76" s="255" t="s">
        <v>144</v>
      </c>
      <c r="DB76" s="252" t="s">
        <v>796</v>
      </c>
      <c r="DC76" s="247" t="s">
        <v>144</v>
      </c>
      <c r="DD76" s="252" t="s">
        <v>796</v>
      </c>
      <c r="DE76" s="253" t="s">
        <v>148</v>
      </c>
      <c r="DF76" s="264" t="s">
        <v>796</v>
      </c>
      <c r="DG76" s="255" t="s">
        <v>148</v>
      </c>
      <c r="DH76" s="252" t="s">
        <v>156</v>
      </c>
      <c r="DI76" s="255" t="s">
        <v>142</v>
      </c>
      <c r="DJ76" s="252" t="s">
        <v>143</v>
      </c>
      <c r="DK76" s="247" t="s">
        <v>144</v>
      </c>
      <c r="DL76" s="252" t="s">
        <v>156</v>
      </c>
      <c r="DM76" s="255" t="s">
        <v>144</v>
      </c>
      <c r="DN76" s="252" t="s">
        <v>143</v>
      </c>
      <c r="DO76" s="255" t="s">
        <v>144</v>
      </c>
      <c r="DP76" s="252" t="s">
        <v>143</v>
      </c>
      <c r="DQ76" s="247" t="s">
        <v>144</v>
      </c>
      <c r="DR76" s="252" t="s">
        <v>143</v>
      </c>
      <c r="DS76" s="255" t="s">
        <v>144</v>
      </c>
      <c r="DT76" s="252" t="s">
        <v>796</v>
      </c>
      <c r="DU76" s="255" t="s">
        <v>144</v>
      </c>
      <c r="DV76" s="252" t="s">
        <v>796</v>
      </c>
      <c r="DW76" s="247" t="s">
        <v>144</v>
      </c>
      <c r="DX76" s="252" t="s">
        <v>796</v>
      </c>
      <c r="DY76" s="253" t="s">
        <v>144</v>
      </c>
      <c r="DZ76" s="264" t="s">
        <v>796</v>
      </c>
      <c r="EA76" s="255" t="s">
        <v>144</v>
      </c>
      <c r="EB76" s="252" t="s">
        <v>796</v>
      </c>
      <c r="EC76" s="255" t="s">
        <v>144</v>
      </c>
      <c r="ED76" s="252" t="s">
        <v>796</v>
      </c>
      <c r="EE76" s="247" t="s">
        <v>144</v>
      </c>
      <c r="EF76" s="252" t="s">
        <v>796</v>
      </c>
      <c r="EG76" s="255" t="s">
        <v>144</v>
      </c>
      <c r="EH76" s="252" t="s">
        <v>796</v>
      </c>
      <c r="EI76" s="255" t="s">
        <v>144</v>
      </c>
      <c r="EJ76" s="252" t="s">
        <v>796</v>
      </c>
      <c r="EK76" s="255" t="s">
        <v>144</v>
      </c>
      <c r="EL76" s="252" t="s">
        <v>796</v>
      </c>
      <c r="EM76" s="247" t="s">
        <v>144</v>
      </c>
      <c r="EN76" s="252" t="s">
        <v>796</v>
      </c>
      <c r="EO76" s="255" t="s">
        <v>144</v>
      </c>
      <c r="EP76" s="252" t="s">
        <v>796</v>
      </c>
      <c r="EQ76" s="253" t="s">
        <v>142</v>
      </c>
      <c r="ER76" s="254" t="s">
        <v>143</v>
      </c>
      <c r="ES76" s="255" t="s">
        <v>142</v>
      </c>
      <c r="ET76" s="252" t="s">
        <v>143</v>
      </c>
      <c r="EU76" s="255" t="s">
        <v>142</v>
      </c>
      <c r="EV76" s="252" t="s">
        <v>143</v>
      </c>
      <c r="EW76" s="247" t="s">
        <v>142</v>
      </c>
      <c r="EX76" s="252" t="s">
        <v>143</v>
      </c>
      <c r="EY76" s="255" t="s">
        <v>142</v>
      </c>
      <c r="EZ76" s="252" t="s">
        <v>143</v>
      </c>
      <c r="FA76" s="255" t="s">
        <v>142</v>
      </c>
      <c r="FB76" s="252" t="s">
        <v>143</v>
      </c>
      <c r="FC76" s="247" t="s">
        <v>142</v>
      </c>
      <c r="FD76" s="252" t="s">
        <v>143</v>
      </c>
      <c r="FE76" s="265" t="s">
        <v>799</v>
      </c>
      <c r="FF76" s="265" t="s">
        <v>796</v>
      </c>
      <c r="FG76" s="247"/>
    </row>
    <row r="77" spans="1:163" ht="16" x14ac:dyDescent="0.2">
      <c r="A77" s="248" t="s">
        <v>344</v>
      </c>
      <c r="B77" s="248" t="s">
        <v>345</v>
      </c>
      <c r="C77" s="249" t="s">
        <v>334</v>
      </c>
      <c r="D77" s="249" t="s">
        <v>137</v>
      </c>
      <c r="E77" s="249" t="s">
        <v>154</v>
      </c>
      <c r="F77" s="249" t="s">
        <v>155</v>
      </c>
      <c r="G77" s="249" t="s">
        <v>796</v>
      </c>
      <c r="H77" s="249" t="s">
        <v>796</v>
      </c>
      <c r="I77" s="250" t="s">
        <v>142</v>
      </c>
      <c r="J77" s="251" t="s">
        <v>143</v>
      </c>
      <c r="K77" s="250" t="s">
        <v>142</v>
      </c>
      <c r="L77" s="252" t="s">
        <v>143</v>
      </c>
      <c r="M77" s="250" t="s">
        <v>142</v>
      </c>
      <c r="N77" s="252" t="s">
        <v>143</v>
      </c>
      <c r="O77" s="252" t="s">
        <v>796</v>
      </c>
      <c r="P77" s="252" t="s">
        <v>797</v>
      </c>
      <c r="Q77" s="253" t="s">
        <v>142</v>
      </c>
      <c r="R77" s="254" t="s">
        <v>143</v>
      </c>
      <c r="S77" s="255" t="s">
        <v>142</v>
      </c>
      <c r="T77" s="256" t="s">
        <v>143</v>
      </c>
      <c r="U77" s="247" t="s">
        <v>142</v>
      </c>
      <c r="V77" s="252" t="s">
        <v>143</v>
      </c>
      <c r="W77" s="247" t="s">
        <v>142</v>
      </c>
      <c r="X77" s="252" t="s">
        <v>143</v>
      </c>
      <c r="Y77" s="247" t="s">
        <v>796</v>
      </c>
      <c r="Z77" s="252" t="s">
        <v>797</v>
      </c>
      <c r="AA77" s="247" t="s">
        <v>142</v>
      </c>
      <c r="AB77" s="252" t="s">
        <v>143</v>
      </c>
      <c r="AC77" s="257" t="s">
        <v>798</v>
      </c>
      <c r="AD77" s="256"/>
      <c r="AE77" s="258" t="s">
        <v>148</v>
      </c>
      <c r="AF77" s="259" t="s">
        <v>143</v>
      </c>
      <c r="AG77" s="255" t="s">
        <v>142</v>
      </c>
      <c r="AH77" s="252" t="s">
        <v>143</v>
      </c>
      <c r="AI77" s="247" t="s">
        <v>142</v>
      </c>
      <c r="AJ77" s="252" t="s">
        <v>143</v>
      </c>
      <c r="AK77" s="247" t="s">
        <v>142</v>
      </c>
      <c r="AL77" s="252" t="s">
        <v>143</v>
      </c>
      <c r="AM77" s="247" t="s">
        <v>796</v>
      </c>
      <c r="AN77" s="252" t="s">
        <v>797</v>
      </c>
      <c r="AO77" s="247" t="s">
        <v>144</v>
      </c>
      <c r="AP77" s="252" t="s">
        <v>143</v>
      </c>
      <c r="AQ77" s="247" t="s">
        <v>798</v>
      </c>
      <c r="AR77" s="260"/>
      <c r="AS77" s="261" t="s">
        <v>799</v>
      </c>
      <c r="AT77" s="262" t="s">
        <v>796</v>
      </c>
      <c r="AU77" s="253" t="s">
        <v>148</v>
      </c>
      <c r="AV77" s="254" t="s">
        <v>143</v>
      </c>
      <c r="AW77" s="255" t="s">
        <v>142</v>
      </c>
      <c r="AX77" s="252" t="s">
        <v>143</v>
      </c>
      <c r="AY77" s="247" t="s">
        <v>144</v>
      </c>
      <c r="AZ77" s="252" t="s">
        <v>156</v>
      </c>
      <c r="BA77" s="247" t="s">
        <v>144</v>
      </c>
      <c r="BB77" s="252" t="s">
        <v>156</v>
      </c>
      <c r="BC77" s="247" t="s">
        <v>796</v>
      </c>
      <c r="BD77" s="252" t="s">
        <v>797</v>
      </c>
      <c r="BE77" s="247" t="s">
        <v>144</v>
      </c>
      <c r="BF77" s="260" t="s">
        <v>143</v>
      </c>
      <c r="BG77" s="263" t="s">
        <v>798</v>
      </c>
      <c r="BH77" s="256"/>
      <c r="BI77" s="258" t="s">
        <v>148</v>
      </c>
      <c r="BJ77" s="264" t="s">
        <v>796</v>
      </c>
      <c r="BK77" s="255" t="s">
        <v>148</v>
      </c>
      <c r="BL77" s="252" t="s">
        <v>796</v>
      </c>
      <c r="BM77" s="255" t="s">
        <v>142</v>
      </c>
      <c r="BN77" s="252" t="s">
        <v>143</v>
      </c>
      <c r="BO77" s="247" t="s">
        <v>142</v>
      </c>
      <c r="BP77" s="252" t="s">
        <v>143</v>
      </c>
      <c r="BQ77" s="255" t="s">
        <v>144</v>
      </c>
      <c r="BR77" s="252" t="s">
        <v>796</v>
      </c>
      <c r="BS77" s="247" t="s">
        <v>799</v>
      </c>
      <c r="BT77" s="252" t="s">
        <v>796</v>
      </c>
      <c r="BU77" s="255" t="s">
        <v>142</v>
      </c>
      <c r="BV77" s="252" t="s">
        <v>796</v>
      </c>
      <c r="BW77" s="255" t="s">
        <v>142</v>
      </c>
      <c r="BX77" s="252" t="s">
        <v>796</v>
      </c>
      <c r="BY77" s="247" t="s">
        <v>142</v>
      </c>
      <c r="BZ77" s="252" t="s">
        <v>796</v>
      </c>
      <c r="CA77" s="253" t="s">
        <v>148</v>
      </c>
      <c r="CB77" s="264" t="s">
        <v>796</v>
      </c>
      <c r="CC77" s="255" t="s">
        <v>144</v>
      </c>
      <c r="CD77" s="252" t="s">
        <v>796</v>
      </c>
      <c r="CE77" s="255" t="s">
        <v>144</v>
      </c>
      <c r="CF77" s="252" t="s">
        <v>796</v>
      </c>
      <c r="CG77" s="247" t="s">
        <v>144</v>
      </c>
      <c r="CH77" s="252" t="s">
        <v>796</v>
      </c>
      <c r="CI77" s="255" t="s">
        <v>142</v>
      </c>
      <c r="CJ77" s="252" t="s">
        <v>796</v>
      </c>
      <c r="CK77" s="255" t="s">
        <v>142</v>
      </c>
      <c r="CL77" s="252" t="s">
        <v>796</v>
      </c>
      <c r="CM77" s="247" t="s">
        <v>142</v>
      </c>
      <c r="CN77" s="252" t="s">
        <v>796</v>
      </c>
      <c r="CO77" s="253" t="s">
        <v>148</v>
      </c>
      <c r="CP77" s="264" t="s">
        <v>796</v>
      </c>
      <c r="CQ77" s="255" t="s">
        <v>142</v>
      </c>
      <c r="CR77" s="252" t="s">
        <v>796</v>
      </c>
      <c r="CS77" s="255" t="s">
        <v>142</v>
      </c>
      <c r="CT77" s="252" t="s">
        <v>143</v>
      </c>
      <c r="CU77" s="247" t="s">
        <v>142</v>
      </c>
      <c r="CV77" s="252" t="s">
        <v>796</v>
      </c>
      <c r="CW77" s="255" t="s">
        <v>142</v>
      </c>
      <c r="CX77" s="252" t="s">
        <v>796</v>
      </c>
      <c r="CY77" s="255" t="s">
        <v>148</v>
      </c>
      <c r="CZ77" s="252" t="s">
        <v>796</v>
      </c>
      <c r="DA77" s="255" t="s">
        <v>144</v>
      </c>
      <c r="DB77" s="252" t="s">
        <v>796</v>
      </c>
      <c r="DC77" s="247" t="s">
        <v>142</v>
      </c>
      <c r="DD77" s="252" t="s">
        <v>796</v>
      </c>
      <c r="DE77" s="253" t="s">
        <v>148</v>
      </c>
      <c r="DF77" s="264" t="s">
        <v>796</v>
      </c>
      <c r="DG77" s="255" t="s">
        <v>148</v>
      </c>
      <c r="DH77" s="252" t="s">
        <v>143</v>
      </c>
      <c r="DI77" s="255" t="s">
        <v>142</v>
      </c>
      <c r="DJ77" s="252" t="s">
        <v>143</v>
      </c>
      <c r="DK77" s="247" t="s">
        <v>144</v>
      </c>
      <c r="DL77" s="252" t="s">
        <v>143</v>
      </c>
      <c r="DM77" s="255" t="s">
        <v>142</v>
      </c>
      <c r="DN77" s="252" t="s">
        <v>143</v>
      </c>
      <c r="DO77" s="255" t="s">
        <v>142</v>
      </c>
      <c r="DP77" s="252" t="s">
        <v>143</v>
      </c>
      <c r="DQ77" s="247" t="s">
        <v>142</v>
      </c>
      <c r="DR77" s="252" t="s">
        <v>143</v>
      </c>
      <c r="DS77" s="255" t="s">
        <v>144</v>
      </c>
      <c r="DT77" s="252" t="s">
        <v>796</v>
      </c>
      <c r="DU77" s="255" t="s">
        <v>144</v>
      </c>
      <c r="DV77" s="252" t="s">
        <v>796</v>
      </c>
      <c r="DW77" s="247" t="s">
        <v>144</v>
      </c>
      <c r="DX77" s="252" t="s">
        <v>796</v>
      </c>
      <c r="DY77" s="253" t="s">
        <v>148</v>
      </c>
      <c r="DZ77" s="264" t="s">
        <v>796</v>
      </c>
      <c r="EA77" s="255" t="s">
        <v>148</v>
      </c>
      <c r="EB77" s="252" t="s">
        <v>796</v>
      </c>
      <c r="EC77" s="255" t="s">
        <v>142</v>
      </c>
      <c r="ED77" s="252" t="s">
        <v>796</v>
      </c>
      <c r="EE77" s="247" t="s">
        <v>144</v>
      </c>
      <c r="EF77" s="252" t="s">
        <v>796</v>
      </c>
      <c r="EG77" s="255" t="s">
        <v>144</v>
      </c>
      <c r="EH77" s="252" t="s">
        <v>796</v>
      </c>
      <c r="EI77" s="255" t="s">
        <v>144</v>
      </c>
      <c r="EJ77" s="252" t="s">
        <v>796</v>
      </c>
      <c r="EK77" s="255" t="s">
        <v>144</v>
      </c>
      <c r="EL77" s="252" t="s">
        <v>796</v>
      </c>
      <c r="EM77" s="247" t="s">
        <v>144</v>
      </c>
      <c r="EN77" s="252" t="s">
        <v>796</v>
      </c>
      <c r="EO77" s="255" t="s">
        <v>144</v>
      </c>
      <c r="EP77" s="252" t="s">
        <v>796</v>
      </c>
      <c r="EQ77" s="253" t="s">
        <v>142</v>
      </c>
      <c r="ER77" s="254" t="s">
        <v>143</v>
      </c>
      <c r="ES77" s="255" t="s">
        <v>142</v>
      </c>
      <c r="ET77" s="252" t="s">
        <v>143</v>
      </c>
      <c r="EU77" s="255" t="s">
        <v>142</v>
      </c>
      <c r="EV77" s="252" t="s">
        <v>143</v>
      </c>
      <c r="EW77" s="247" t="s">
        <v>142</v>
      </c>
      <c r="EX77" s="252" t="s">
        <v>143</v>
      </c>
      <c r="EY77" s="255" t="s">
        <v>142</v>
      </c>
      <c r="EZ77" s="252" t="s">
        <v>143</v>
      </c>
      <c r="FA77" s="255" t="s">
        <v>142</v>
      </c>
      <c r="FB77" s="252" t="s">
        <v>143</v>
      </c>
      <c r="FC77" s="247" t="s">
        <v>142</v>
      </c>
      <c r="FD77" s="252" t="s">
        <v>143</v>
      </c>
      <c r="FE77" s="265" t="s">
        <v>799</v>
      </c>
      <c r="FF77" s="265" t="s">
        <v>796</v>
      </c>
      <c r="FG77" s="247"/>
    </row>
    <row r="78" spans="1:163" ht="16" x14ac:dyDescent="0.2">
      <c r="A78" s="248" t="s">
        <v>317</v>
      </c>
      <c r="B78" s="248" t="s">
        <v>318</v>
      </c>
      <c r="C78" s="249" t="s">
        <v>251</v>
      </c>
      <c r="D78" s="249" t="s">
        <v>182</v>
      </c>
      <c r="E78" s="249" t="s">
        <v>154</v>
      </c>
      <c r="F78" s="249" t="s">
        <v>207</v>
      </c>
      <c r="G78" s="249" t="s">
        <v>796</v>
      </c>
      <c r="H78" s="249" t="s">
        <v>796</v>
      </c>
      <c r="I78" s="250" t="s">
        <v>142</v>
      </c>
      <c r="J78" s="251" t="s">
        <v>143</v>
      </c>
      <c r="K78" s="250" t="s">
        <v>142</v>
      </c>
      <c r="L78" s="252" t="s">
        <v>143</v>
      </c>
      <c r="M78" s="250" t="s">
        <v>142</v>
      </c>
      <c r="N78" s="252" t="s">
        <v>143</v>
      </c>
      <c r="O78" s="252" t="s">
        <v>796</v>
      </c>
      <c r="P78" s="252" t="s">
        <v>797</v>
      </c>
      <c r="Q78" s="253" t="s">
        <v>142</v>
      </c>
      <c r="R78" s="254" t="s">
        <v>143</v>
      </c>
      <c r="S78" s="255" t="s">
        <v>142</v>
      </c>
      <c r="T78" s="256" t="s">
        <v>143</v>
      </c>
      <c r="U78" s="247" t="s">
        <v>142</v>
      </c>
      <c r="V78" s="252" t="s">
        <v>143</v>
      </c>
      <c r="W78" s="247" t="s">
        <v>142</v>
      </c>
      <c r="X78" s="252" t="s">
        <v>143</v>
      </c>
      <c r="Y78" s="247" t="s">
        <v>796</v>
      </c>
      <c r="Z78" s="252" t="s">
        <v>797</v>
      </c>
      <c r="AA78" s="247" t="s">
        <v>799</v>
      </c>
      <c r="AB78" s="252" t="s">
        <v>797</v>
      </c>
      <c r="AC78" s="257" t="s">
        <v>798</v>
      </c>
      <c r="AD78" s="256"/>
      <c r="AE78" s="258" t="s">
        <v>142</v>
      </c>
      <c r="AF78" s="259" t="s">
        <v>143</v>
      </c>
      <c r="AG78" s="255" t="s">
        <v>142</v>
      </c>
      <c r="AH78" s="252" t="s">
        <v>143</v>
      </c>
      <c r="AI78" s="247" t="s">
        <v>142</v>
      </c>
      <c r="AJ78" s="252" t="s">
        <v>143</v>
      </c>
      <c r="AK78" s="247" t="s">
        <v>142</v>
      </c>
      <c r="AL78" s="252" t="s">
        <v>143</v>
      </c>
      <c r="AM78" s="247" t="s">
        <v>796</v>
      </c>
      <c r="AN78" s="252" t="s">
        <v>797</v>
      </c>
      <c r="AO78" s="247" t="s">
        <v>799</v>
      </c>
      <c r="AP78" s="252" t="s">
        <v>797</v>
      </c>
      <c r="AQ78" s="247" t="s">
        <v>798</v>
      </c>
      <c r="AR78" s="260"/>
      <c r="AS78" s="261" t="s">
        <v>799</v>
      </c>
      <c r="AT78" s="262" t="s">
        <v>796</v>
      </c>
      <c r="AU78" s="253" t="s">
        <v>142</v>
      </c>
      <c r="AV78" s="254" t="s">
        <v>143</v>
      </c>
      <c r="AW78" s="255" t="s">
        <v>142</v>
      </c>
      <c r="AX78" s="252" t="s">
        <v>143</v>
      </c>
      <c r="AY78" s="247" t="s">
        <v>142</v>
      </c>
      <c r="AZ78" s="252" t="s">
        <v>143</v>
      </c>
      <c r="BA78" s="247" t="s">
        <v>142</v>
      </c>
      <c r="BB78" s="252" t="s">
        <v>143</v>
      </c>
      <c r="BC78" s="247" t="s">
        <v>796</v>
      </c>
      <c r="BD78" s="252" t="s">
        <v>797</v>
      </c>
      <c r="BE78" s="247" t="s">
        <v>799</v>
      </c>
      <c r="BF78" s="260" t="s">
        <v>797</v>
      </c>
      <c r="BG78" s="263" t="s">
        <v>798</v>
      </c>
      <c r="BH78" s="256"/>
      <c r="BI78" s="258" t="s">
        <v>144</v>
      </c>
      <c r="BJ78" s="264" t="s">
        <v>796</v>
      </c>
      <c r="BK78" s="255" t="s">
        <v>144</v>
      </c>
      <c r="BL78" s="252" t="s">
        <v>796</v>
      </c>
      <c r="BM78" s="255" t="s">
        <v>144</v>
      </c>
      <c r="BN78" s="252" t="s">
        <v>143</v>
      </c>
      <c r="BO78" s="247" t="s">
        <v>144</v>
      </c>
      <c r="BP78" s="252" t="s">
        <v>143</v>
      </c>
      <c r="BQ78" s="255" t="s">
        <v>144</v>
      </c>
      <c r="BR78" s="252" t="s">
        <v>796</v>
      </c>
      <c r="BS78" s="247" t="s">
        <v>799</v>
      </c>
      <c r="BT78" s="252" t="s">
        <v>796</v>
      </c>
      <c r="BU78" s="255" t="s">
        <v>144</v>
      </c>
      <c r="BV78" s="252" t="s">
        <v>796</v>
      </c>
      <c r="BW78" s="255" t="s">
        <v>144</v>
      </c>
      <c r="BX78" s="252" t="s">
        <v>796</v>
      </c>
      <c r="BY78" s="247" t="s">
        <v>144</v>
      </c>
      <c r="BZ78" s="252" t="s">
        <v>796</v>
      </c>
      <c r="CA78" s="253" t="s">
        <v>144</v>
      </c>
      <c r="CB78" s="264" t="s">
        <v>796</v>
      </c>
      <c r="CC78" s="255" t="s">
        <v>144</v>
      </c>
      <c r="CD78" s="252" t="s">
        <v>796</v>
      </c>
      <c r="CE78" s="255" t="s">
        <v>144</v>
      </c>
      <c r="CF78" s="252" t="s">
        <v>796</v>
      </c>
      <c r="CG78" s="247" t="s">
        <v>144</v>
      </c>
      <c r="CH78" s="252" t="s">
        <v>796</v>
      </c>
      <c r="CI78" s="255" t="s">
        <v>144</v>
      </c>
      <c r="CJ78" s="252" t="s">
        <v>796</v>
      </c>
      <c r="CK78" s="255" t="s">
        <v>144</v>
      </c>
      <c r="CL78" s="252" t="s">
        <v>796</v>
      </c>
      <c r="CM78" s="247" t="s">
        <v>144</v>
      </c>
      <c r="CN78" s="252" t="s">
        <v>796</v>
      </c>
      <c r="CO78" s="253" t="s">
        <v>144</v>
      </c>
      <c r="CP78" s="264" t="s">
        <v>796</v>
      </c>
      <c r="CQ78" s="255" t="s">
        <v>144</v>
      </c>
      <c r="CR78" s="252" t="s">
        <v>796</v>
      </c>
      <c r="CS78" s="255" t="s">
        <v>144</v>
      </c>
      <c r="CT78" s="252" t="s">
        <v>143</v>
      </c>
      <c r="CU78" s="247" t="s">
        <v>144</v>
      </c>
      <c r="CV78" s="252" t="s">
        <v>796</v>
      </c>
      <c r="CW78" s="255" t="s">
        <v>144</v>
      </c>
      <c r="CX78" s="252" t="s">
        <v>796</v>
      </c>
      <c r="CY78" s="255" t="s">
        <v>144</v>
      </c>
      <c r="CZ78" s="252" t="s">
        <v>796</v>
      </c>
      <c r="DA78" s="255" t="s">
        <v>144</v>
      </c>
      <c r="DB78" s="252" t="s">
        <v>796</v>
      </c>
      <c r="DC78" s="247" t="s">
        <v>144</v>
      </c>
      <c r="DD78" s="252" t="s">
        <v>796</v>
      </c>
      <c r="DE78" s="253" t="s">
        <v>148</v>
      </c>
      <c r="DF78" s="264" t="s">
        <v>796</v>
      </c>
      <c r="DG78" s="255" t="s">
        <v>142</v>
      </c>
      <c r="DH78" s="252" t="s">
        <v>145</v>
      </c>
      <c r="DI78" s="255" t="s">
        <v>142</v>
      </c>
      <c r="DJ78" s="252" t="s">
        <v>143</v>
      </c>
      <c r="DK78" s="247" t="s">
        <v>142</v>
      </c>
      <c r="DL78" s="252" t="s">
        <v>145</v>
      </c>
      <c r="DM78" s="255" t="s">
        <v>144</v>
      </c>
      <c r="DN78" s="252" t="s">
        <v>143</v>
      </c>
      <c r="DO78" s="255" t="s">
        <v>144</v>
      </c>
      <c r="DP78" s="252" t="s">
        <v>143</v>
      </c>
      <c r="DQ78" s="247" t="s">
        <v>144</v>
      </c>
      <c r="DR78" s="252" t="s">
        <v>143</v>
      </c>
      <c r="DS78" s="255" t="s">
        <v>144</v>
      </c>
      <c r="DT78" s="252" t="s">
        <v>796</v>
      </c>
      <c r="DU78" s="255" t="s">
        <v>144</v>
      </c>
      <c r="DV78" s="252" t="s">
        <v>796</v>
      </c>
      <c r="DW78" s="247" t="s">
        <v>144</v>
      </c>
      <c r="DX78" s="252" t="s">
        <v>796</v>
      </c>
      <c r="DY78" s="253" t="s">
        <v>144</v>
      </c>
      <c r="DZ78" s="264" t="s">
        <v>796</v>
      </c>
      <c r="EA78" s="255" t="s">
        <v>144</v>
      </c>
      <c r="EB78" s="252" t="s">
        <v>796</v>
      </c>
      <c r="EC78" s="255" t="s">
        <v>144</v>
      </c>
      <c r="ED78" s="252" t="s">
        <v>796</v>
      </c>
      <c r="EE78" s="247" t="s">
        <v>144</v>
      </c>
      <c r="EF78" s="252" t="s">
        <v>796</v>
      </c>
      <c r="EG78" s="255" t="s">
        <v>144</v>
      </c>
      <c r="EH78" s="252" t="s">
        <v>796</v>
      </c>
      <c r="EI78" s="255" t="s">
        <v>144</v>
      </c>
      <c r="EJ78" s="252" t="s">
        <v>796</v>
      </c>
      <c r="EK78" s="255" t="s">
        <v>144</v>
      </c>
      <c r="EL78" s="252" t="s">
        <v>796</v>
      </c>
      <c r="EM78" s="247" t="s">
        <v>144</v>
      </c>
      <c r="EN78" s="252" t="s">
        <v>796</v>
      </c>
      <c r="EO78" s="255" t="s">
        <v>144</v>
      </c>
      <c r="EP78" s="252" t="s">
        <v>796</v>
      </c>
      <c r="EQ78" s="253" t="s">
        <v>148</v>
      </c>
      <c r="ER78" s="254" t="s">
        <v>143</v>
      </c>
      <c r="ES78" s="255" t="s">
        <v>142</v>
      </c>
      <c r="ET78" s="252" t="s">
        <v>145</v>
      </c>
      <c r="EU78" s="255" t="s">
        <v>142</v>
      </c>
      <c r="EV78" s="252" t="s">
        <v>143</v>
      </c>
      <c r="EW78" s="247" t="s">
        <v>142</v>
      </c>
      <c r="EX78" s="252" t="s">
        <v>145</v>
      </c>
      <c r="EY78" s="255" t="s">
        <v>144</v>
      </c>
      <c r="EZ78" s="252" t="s">
        <v>143</v>
      </c>
      <c r="FA78" s="255" t="s">
        <v>144</v>
      </c>
      <c r="FB78" s="252" t="s">
        <v>143</v>
      </c>
      <c r="FC78" s="247" t="s">
        <v>144</v>
      </c>
      <c r="FD78" s="252" t="s">
        <v>143</v>
      </c>
      <c r="FE78" s="265" t="s">
        <v>799</v>
      </c>
      <c r="FF78" s="265" t="s">
        <v>796</v>
      </c>
      <c r="FG78" s="247"/>
    </row>
    <row r="79" spans="1:163" ht="16" x14ac:dyDescent="0.2">
      <c r="A79" s="248" t="s">
        <v>813</v>
      </c>
      <c r="B79" s="248" t="s">
        <v>349</v>
      </c>
      <c r="C79" s="249" t="s">
        <v>267</v>
      </c>
      <c r="D79" s="249" t="s">
        <v>182</v>
      </c>
      <c r="E79" s="249" t="s">
        <v>138</v>
      </c>
      <c r="F79" s="249" t="s">
        <v>204</v>
      </c>
      <c r="G79" s="249" t="s">
        <v>796</v>
      </c>
      <c r="H79" s="249" t="s">
        <v>802</v>
      </c>
      <c r="I79" s="250" t="s">
        <v>142</v>
      </c>
      <c r="J79" s="251" t="s">
        <v>143</v>
      </c>
      <c r="K79" s="250" t="s">
        <v>142</v>
      </c>
      <c r="L79" s="252" t="s">
        <v>143</v>
      </c>
      <c r="M79" s="250" t="s">
        <v>142</v>
      </c>
      <c r="N79" s="252" t="s">
        <v>143</v>
      </c>
      <c r="O79" s="252" t="s">
        <v>142</v>
      </c>
      <c r="P79" s="252" t="s">
        <v>143</v>
      </c>
      <c r="Q79" s="253" t="s">
        <v>142</v>
      </c>
      <c r="R79" s="254" t="s">
        <v>143</v>
      </c>
      <c r="S79" s="255" t="s">
        <v>142</v>
      </c>
      <c r="T79" s="256" t="s">
        <v>143</v>
      </c>
      <c r="U79" s="247" t="s">
        <v>142</v>
      </c>
      <c r="V79" s="252" t="s">
        <v>143</v>
      </c>
      <c r="W79" s="247" t="s">
        <v>142</v>
      </c>
      <c r="X79" s="252" t="s">
        <v>143</v>
      </c>
      <c r="Y79" s="247" t="s">
        <v>142</v>
      </c>
      <c r="Z79" s="252" t="s">
        <v>143</v>
      </c>
      <c r="AA79" s="247" t="s">
        <v>142</v>
      </c>
      <c r="AB79" s="252" t="s">
        <v>143</v>
      </c>
      <c r="AC79" s="257" t="s">
        <v>798</v>
      </c>
      <c r="AD79" s="256"/>
      <c r="AE79" s="258" t="s">
        <v>148</v>
      </c>
      <c r="AF79" s="259" t="s">
        <v>145</v>
      </c>
      <c r="AG79" s="255" t="s">
        <v>142</v>
      </c>
      <c r="AH79" s="252" t="s">
        <v>145</v>
      </c>
      <c r="AI79" s="247" t="s">
        <v>148</v>
      </c>
      <c r="AJ79" s="252" t="s">
        <v>145</v>
      </c>
      <c r="AK79" s="247" t="s">
        <v>142</v>
      </c>
      <c r="AL79" s="252" t="s">
        <v>145</v>
      </c>
      <c r="AM79" s="247" t="s">
        <v>144</v>
      </c>
      <c r="AN79" s="252" t="s">
        <v>143</v>
      </c>
      <c r="AO79" s="247" t="s">
        <v>144</v>
      </c>
      <c r="AP79" s="252" t="s">
        <v>143</v>
      </c>
      <c r="AQ79" s="247" t="s">
        <v>798</v>
      </c>
      <c r="AR79" s="260"/>
      <c r="AS79" s="261" t="s">
        <v>799</v>
      </c>
      <c r="AT79" s="262" t="s">
        <v>796</v>
      </c>
      <c r="AU79" s="253" t="s">
        <v>144</v>
      </c>
      <c r="AV79" s="254" t="s">
        <v>143</v>
      </c>
      <c r="AW79" s="255" t="s">
        <v>144</v>
      </c>
      <c r="AX79" s="252" t="s">
        <v>143</v>
      </c>
      <c r="AY79" s="247" t="s">
        <v>144</v>
      </c>
      <c r="AZ79" s="252" t="s">
        <v>143</v>
      </c>
      <c r="BA79" s="247" t="s">
        <v>144</v>
      </c>
      <c r="BB79" s="252" t="s">
        <v>143</v>
      </c>
      <c r="BC79" s="247" t="s">
        <v>144</v>
      </c>
      <c r="BD79" s="252" t="s">
        <v>143</v>
      </c>
      <c r="BE79" s="247" t="s">
        <v>144</v>
      </c>
      <c r="BF79" s="260" t="s">
        <v>143</v>
      </c>
      <c r="BG79" s="263" t="s">
        <v>798</v>
      </c>
      <c r="BH79" s="256"/>
      <c r="BI79" s="258" t="s">
        <v>148</v>
      </c>
      <c r="BJ79" s="264" t="s">
        <v>796</v>
      </c>
      <c r="BK79" s="255" t="s">
        <v>148</v>
      </c>
      <c r="BL79" s="252" t="s">
        <v>796</v>
      </c>
      <c r="BM79" s="255" t="s">
        <v>142</v>
      </c>
      <c r="BN79" s="252" t="s">
        <v>145</v>
      </c>
      <c r="BO79" s="247" t="s">
        <v>144</v>
      </c>
      <c r="BP79" s="252" t="s">
        <v>143</v>
      </c>
      <c r="BQ79" s="255" t="s">
        <v>144</v>
      </c>
      <c r="BR79" s="252" t="s">
        <v>796</v>
      </c>
      <c r="BS79" s="247" t="s">
        <v>799</v>
      </c>
      <c r="BT79" s="252" t="s">
        <v>796</v>
      </c>
      <c r="BU79" s="255" t="s">
        <v>142</v>
      </c>
      <c r="BV79" s="252" t="s">
        <v>796</v>
      </c>
      <c r="BW79" s="255" t="s">
        <v>142</v>
      </c>
      <c r="BX79" s="252" t="s">
        <v>796</v>
      </c>
      <c r="BY79" s="247" t="s">
        <v>142</v>
      </c>
      <c r="BZ79" s="252" t="s">
        <v>796</v>
      </c>
      <c r="CA79" s="253" t="s">
        <v>148</v>
      </c>
      <c r="CB79" s="264" t="s">
        <v>796</v>
      </c>
      <c r="CC79" s="255" t="s">
        <v>144</v>
      </c>
      <c r="CD79" s="252" t="s">
        <v>796</v>
      </c>
      <c r="CE79" s="255" t="s">
        <v>144</v>
      </c>
      <c r="CF79" s="252" t="s">
        <v>796</v>
      </c>
      <c r="CG79" s="247" t="s">
        <v>144</v>
      </c>
      <c r="CH79" s="252" t="s">
        <v>796</v>
      </c>
      <c r="CI79" s="255" t="s">
        <v>148</v>
      </c>
      <c r="CJ79" s="252" t="s">
        <v>796</v>
      </c>
      <c r="CK79" s="255" t="s">
        <v>144</v>
      </c>
      <c r="CL79" s="252" t="s">
        <v>796</v>
      </c>
      <c r="CM79" s="247" t="s">
        <v>142</v>
      </c>
      <c r="CN79" s="252" t="s">
        <v>796</v>
      </c>
      <c r="CO79" s="253" t="s">
        <v>144</v>
      </c>
      <c r="CP79" s="264" t="s">
        <v>796</v>
      </c>
      <c r="CQ79" s="255" t="s">
        <v>144</v>
      </c>
      <c r="CR79" s="252" t="s">
        <v>796</v>
      </c>
      <c r="CS79" s="255" t="s">
        <v>144</v>
      </c>
      <c r="CT79" s="252" t="s">
        <v>143</v>
      </c>
      <c r="CU79" s="247" t="s">
        <v>144</v>
      </c>
      <c r="CV79" s="252" t="s">
        <v>796</v>
      </c>
      <c r="CW79" s="255" t="s">
        <v>144</v>
      </c>
      <c r="CX79" s="252" t="s">
        <v>796</v>
      </c>
      <c r="CY79" s="255" t="s">
        <v>144</v>
      </c>
      <c r="CZ79" s="252" t="s">
        <v>796</v>
      </c>
      <c r="DA79" s="255" t="s">
        <v>144</v>
      </c>
      <c r="DB79" s="252" t="s">
        <v>796</v>
      </c>
      <c r="DC79" s="247" t="s">
        <v>144</v>
      </c>
      <c r="DD79" s="252" t="s">
        <v>796</v>
      </c>
      <c r="DE79" s="253" t="s">
        <v>148</v>
      </c>
      <c r="DF79" s="264" t="s">
        <v>796</v>
      </c>
      <c r="DG79" s="255" t="s">
        <v>142</v>
      </c>
      <c r="DH79" s="252" t="s">
        <v>143</v>
      </c>
      <c r="DI79" s="255" t="s">
        <v>142</v>
      </c>
      <c r="DJ79" s="252" t="s">
        <v>143</v>
      </c>
      <c r="DK79" s="247" t="s">
        <v>142</v>
      </c>
      <c r="DL79" s="252" t="s">
        <v>143</v>
      </c>
      <c r="DM79" s="255" t="s">
        <v>148</v>
      </c>
      <c r="DN79" s="252" t="s">
        <v>143</v>
      </c>
      <c r="DO79" s="255" t="s">
        <v>142</v>
      </c>
      <c r="DP79" s="252" t="s">
        <v>143</v>
      </c>
      <c r="DQ79" s="247" t="s">
        <v>144</v>
      </c>
      <c r="DR79" s="252" t="s">
        <v>143</v>
      </c>
      <c r="DS79" s="255" t="s">
        <v>144</v>
      </c>
      <c r="DT79" s="252" t="s">
        <v>796</v>
      </c>
      <c r="DU79" s="255" t="s">
        <v>144</v>
      </c>
      <c r="DV79" s="252" t="s">
        <v>796</v>
      </c>
      <c r="DW79" s="247" t="s">
        <v>144</v>
      </c>
      <c r="DX79" s="252" t="s">
        <v>796</v>
      </c>
      <c r="DY79" s="253" t="s">
        <v>144</v>
      </c>
      <c r="DZ79" s="264" t="s">
        <v>796</v>
      </c>
      <c r="EA79" s="255" t="s">
        <v>144</v>
      </c>
      <c r="EB79" s="252" t="s">
        <v>796</v>
      </c>
      <c r="EC79" s="255" t="s">
        <v>144</v>
      </c>
      <c r="ED79" s="252" t="s">
        <v>796</v>
      </c>
      <c r="EE79" s="247" t="s">
        <v>144</v>
      </c>
      <c r="EF79" s="252" t="s">
        <v>796</v>
      </c>
      <c r="EG79" s="255" t="s">
        <v>144</v>
      </c>
      <c r="EH79" s="252" t="s">
        <v>796</v>
      </c>
      <c r="EI79" s="255" t="s">
        <v>144</v>
      </c>
      <c r="EJ79" s="252" t="s">
        <v>796</v>
      </c>
      <c r="EK79" s="255" t="s">
        <v>144</v>
      </c>
      <c r="EL79" s="252" t="s">
        <v>796</v>
      </c>
      <c r="EM79" s="247" t="s">
        <v>144</v>
      </c>
      <c r="EN79" s="252" t="s">
        <v>796</v>
      </c>
      <c r="EO79" s="255" t="s">
        <v>144</v>
      </c>
      <c r="EP79" s="252" t="s">
        <v>796</v>
      </c>
      <c r="EQ79" s="253" t="s">
        <v>142</v>
      </c>
      <c r="ER79" s="254" t="s">
        <v>145</v>
      </c>
      <c r="ES79" s="255" t="s">
        <v>142</v>
      </c>
      <c r="ET79" s="252" t="s">
        <v>145</v>
      </c>
      <c r="EU79" s="255" t="s">
        <v>142</v>
      </c>
      <c r="EV79" s="252" t="s">
        <v>145</v>
      </c>
      <c r="EW79" s="247" t="s">
        <v>142</v>
      </c>
      <c r="EX79" s="252" t="s">
        <v>145</v>
      </c>
      <c r="EY79" s="255" t="s">
        <v>142</v>
      </c>
      <c r="EZ79" s="252" t="s">
        <v>145</v>
      </c>
      <c r="FA79" s="255" t="s">
        <v>142</v>
      </c>
      <c r="FB79" s="252" t="s">
        <v>143</v>
      </c>
      <c r="FC79" s="247" t="s">
        <v>142</v>
      </c>
      <c r="FD79" s="252" t="s">
        <v>145</v>
      </c>
      <c r="FE79" s="265" t="s">
        <v>799</v>
      </c>
      <c r="FF79" s="265" t="s">
        <v>796</v>
      </c>
      <c r="FG79" s="247"/>
    </row>
    <row r="80" spans="1:163" ht="16" x14ac:dyDescent="0.2">
      <c r="A80" s="248" t="s">
        <v>350</v>
      </c>
      <c r="B80" s="248" t="s">
        <v>351</v>
      </c>
      <c r="C80" s="249" t="s">
        <v>352</v>
      </c>
      <c r="D80" s="249" t="s">
        <v>137</v>
      </c>
      <c r="E80" s="249" t="s">
        <v>161</v>
      </c>
      <c r="F80" s="249" t="s">
        <v>801</v>
      </c>
      <c r="G80" s="249" t="s">
        <v>796</v>
      </c>
      <c r="H80" s="249" t="s">
        <v>802</v>
      </c>
      <c r="I80" s="250" t="s">
        <v>142</v>
      </c>
      <c r="J80" s="251" t="s">
        <v>143</v>
      </c>
      <c r="K80" s="250" t="s">
        <v>142</v>
      </c>
      <c r="L80" s="252" t="s">
        <v>143</v>
      </c>
      <c r="M80" s="250" t="s">
        <v>142</v>
      </c>
      <c r="N80" s="252" t="s">
        <v>143</v>
      </c>
      <c r="O80" s="252" t="s">
        <v>142</v>
      </c>
      <c r="P80" s="252" t="s">
        <v>143</v>
      </c>
      <c r="Q80" s="253" t="s">
        <v>142</v>
      </c>
      <c r="R80" s="254" t="s">
        <v>145</v>
      </c>
      <c r="S80" s="255" t="s">
        <v>142</v>
      </c>
      <c r="T80" s="256" t="s">
        <v>143</v>
      </c>
      <c r="U80" s="247" t="s">
        <v>142</v>
      </c>
      <c r="V80" s="252" t="s">
        <v>143</v>
      </c>
      <c r="W80" s="247" t="s">
        <v>142</v>
      </c>
      <c r="X80" s="252" t="s">
        <v>143</v>
      </c>
      <c r="Y80" s="247" t="s">
        <v>142</v>
      </c>
      <c r="Z80" s="252" t="s">
        <v>143</v>
      </c>
      <c r="AA80" s="247" t="s">
        <v>142</v>
      </c>
      <c r="AB80" s="252" t="s">
        <v>145</v>
      </c>
      <c r="AC80" s="257" t="s">
        <v>798</v>
      </c>
      <c r="AD80" s="256"/>
      <c r="AE80" s="258" t="s">
        <v>142</v>
      </c>
      <c r="AF80" s="259" t="s">
        <v>143</v>
      </c>
      <c r="AG80" s="255" t="s">
        <v>142</v>
      </c>
      <c r="AH80" s="252" t="s">
        <v>143</v>
      </c>
      <c r="AI80" s="247" t="s">
        <v>142</v>
      </c>
      <c r="AJ80" s="252" t="s">
        <v>143</v>
      </c>
      <c r="AK80" s="247" t="s">
        <v>142</v>
      </c>
      <c r="AL80" s="252" t="s">
        <v>143</v>
      </c>
      <c r="AM80" s="247" t="s">
        <v>142</v>
      </c>
      <c r="AN80" s="252" t="s">
        <v>143</v>
      </c>
      <c r="AO80" s="247" t="s">
        <v>142</v>
      </c>
      <c r="AP80" s="252" t="s">
        <v>143</v>
      </c>
      <c r="AQ80" s="247" t="s">
        <v>798</v>
      </c>
      <c r="AR80" s="260"/>
      <c r="AS80" s="261" t="s">
        <v>799</v>
      </c>
      <c r="AT80" s="262" t="s">
        <v>796</v>
      </c>
      <c r="AU80" s="253" t="s">
        <v>142</v>
      </c>
      <c r="AV80" s="254" t="s">
        <v>143</v>
      </c>
      <c r="AW80" s="255" t="s">
        <v>142</v>
      </c>
      <c r="AX80" s="252" t="s">
        <v>143</v>
      </c>
      <c r="AY80" s="247" t="s">
        <v>142</v>
      </c>
      <c r="AZ80" s="252" t="s">
        <v>143</v>
      </c>
      <c r="BA80" s="247" t="s">
        <v>142</v>
      </c>
      <c r="BB80" s="252" t="s">
        <v>143</v>
      </c>
      <c r="BC80" s="247" t="s">
        <v>321</v>
      </c>
      <c r="BD80" s="252" t="s">
        <v>143</v>
      </c>
      <c r="BE80" s="247" t="s">
        <v>142</v>
      </c>
      <c r="BF80" s="260" t="s">
        <v>143</v>
      </c>
      <c r="BG80" s="263" t="s">
        <v>798</v>
      </c>
      <c r="BH80" s="256"/>
      <c r="BI80" s="258" t="s">
        <v>148</v>
      </c>
      <c r="BJ80" s="264" t="s">
        <v>796</v>
      </c>
      <c r="BK80" s="255" t="s">
        <v>148</v>
      </c>
      <c r="BL80" s="252" t="s">
        <v>796</v>
      </c>
      <c r="BM80" s="255" t="s">
        <v>142</v>
      </c>
      <c r="BN80" s="252" t="s">
        <v>143</v>
      </c>
      <c r="BO80" s="247" t="s">
        <v>144</v>
      </c>
      <c r="BP80" s="252" t="s">
        <v>143</v>
      </c>
      <c r="BQ80" s="255" t="s">
        <v>144</v>
      </c>
      <c r="BR80" s="252" t="s">
        <v>796</v>
      </c>
      <c r="BS80" s="247" t="s">
        <v>799</v>
      </c>
      <c r="BT80" s="252" t="s">
        <v>796</v>
      </c>
      <c r="BU80" s="255" t="s">
        <v>148</v>
      </c>
      <c r="BV80" s="252" t="s">
        <v>796</v>
      </c>
      <c r="BW80" s="255" t="s">
        <v>142</v>
      </c>
      <c r="BX80" s="252" t="s">
        <v>796</v>
      </c>
      <c r="BY80" s="247" t="s">
        <v>144</v>
      </c>
      <c r="BZ80" s="252" t="s">
        <v>796</v>
      </c>
      <c r="CA80" s="253" t="s">
        <v>148</v>
      </c>
      <c r="CB80" s="264" t="s">
        <v>796</v>
      </c>
      <c r="CC80" s="255" t="s">
        <v>148</v>
      </c>
      <c r="CD80" s="252" t="s">
        <v>796</v>
      </c>
      <c r="CE80" s="255" t="s">
        <v>144</v>
      </c>
      <c r="CF80" s="252" t="s">
        <v>796</v>
      </c>
      <c r="CG80" s="247" t="s">
        <v>142</v>
      </c>
      <c r="CH80" s="252" t="s">
        <v>796</v>
      </c>
      <c r="CI80" s="255" t="s">
        <v>142</v>
      </c>
      <c r="CJ80" s="252" t="s">
        <v>796</v>
      </c>
      <c r="CK80" s="255" t="s">
        <v>142</v>
      </c>
      <c r="CL80" s="252" t="s">
        <v>796</v>
      </c>
      <c r="CM80" s="247" t="s">
        <v>142</v>
      </c>
      <c r="CN80" s="252" t="s">
        <v>796</v>
      </c>
      <c r="CO80" s="253" t="s">
        <v>148</v>
      </c>
      <c r="CP80" s="264" t="s">
        <v>796</v>
      </c>
      <c r="CQ80" s="255" t="s">
        <v>148</v>
      </c>
      <c r="CR80" s="252" t="s">
        <v>796</v>
      </c>
      <c r="CS80" s="255" t="s">
        <v>142</v>
      </c>
      <c r="CT80" s="252" t="s">
        <v>143</v>
      </c>
      <c r="CU80" s="247" t="s">
        <v>144</v>
      </c>
      <c r="CV80" s="252" t="s">
        <v>796</v>
      </c>
      <c r="CW80" s="255" t="s">
        <v>144</v>
      </c>
      <c r="CX80" s="252" t="s">
        <v>796</v>
      </c>
      <c r="CY80" s="255" t="s">
        <v>148</v>
      </c>
      <c r="CZ80" s="252" t="s">
        <v>796</v>
      </c>
      <c r="DA80" s="255" t="s">
        <v>144</v>
      </c>
      <c r="DB80" s="252" t="s">
        <v>796</v>
      </c>
      <c r="DC80" s="247" t="s">
        <v>142</v>
      </c>
      <c r="DD80" s="252" t="s">
        <v>796</v>
      </c>
      <c r="DE80" s="253" t="s">
        <v>148</v>
      </c>
      <c r="DF80" s="264" t="s">
        <v>796</v>
      </c>
      <c r="DG80" s="255" t="s">
        <v>142</v>
      </c>
      <c r="DH80" s="252" t="s">
        <v>143</v>
      </c>
      <c r="DI80" s="255" t="s">
        <v>142</v>
      </c>
      <c r="DJ80" s="252" t="s">
        <v>143</v>
      </c>
      <c r="DK80" s="247" t="s">
        <v>142</v>
      </c>
      <c r="DL80" s="252" t="s">
        <v>143</v>
      </c>
      <c r="DM80" s="255" t="s">
        <v>148</v>
      </c>
      <c r="DN80" s="252" t="s">
        <v>156</v>
      </c>
      <c r="DO80" s="255" t="s">
        <v>142</v>
      </c>
      <c r="DP80" s="252" t="s">
        <v>143</v>
      </c>
      <c r="DQ80" s="247" t="s">
        <v>144</v>
      </c>
      <c r="DR80" s="252" t="s">
        <v>156</v>
      </c>
      <c r="DS80" s="255" t="s">
        <v>144</v>
      </c>
      <c r="DT80" s="252" t="s">
        <v>796</v>
      </c>
      <c r="DU80" s="255" t="s">
        <v>144</v>
      </c>
      <c r="DV80" s="252" t="s">
        <v>796</v>
      </c>
      <c r="DW80" s="247" t="s">
        <v>144</v>
      </c>
      <c r="DX80" s="252" t="s">
        <v>796</v>
      </c>
      <c r="DY80" s="253" t="s">
        <v>144</v>
      </c>
      <c r="DZ80" s="264" t="s">
        <v>796</v>
      </c>
      <c r="EA80" s="255" t="s">
        <v>144</v>
      </c>
      <c r="EB80" s="252" t="s">
        <v>796</v>
      </c>
      <c r="EC80" s="255" t="s">
        <v>144</v>
      </c>
      <c r="ED80" s="252" t="s">
        <v>796</v>
      </c>
      <c r="EE80" s="247" t="s">
        <v>144</v>
      </c>
      <c r="EF80" s="252" t="s">
        <v>796</v>
      </c>
      <c r="EG80" s="255" t="s">
        <v>144</v>
      </c>
      <c r="EH80" s="252" t="s">
        <v>796</v>
      </c>
      <c r="EI80" s="255" t="s">
        <v>144</v>
      </c>
      <c r="EJ80" s="252" t="s">
        <v>796</v>
      </c>
      <c r="EK80" s="255" t="s">
        <v>144</v>
      </c>
      <c r="EL80" s="252" t="s">
        <v>796</v>
      </c>
      <c r="EM80" s="247" t="s">
        <v>144</v>
      </c>
      <c r="EN80" s="252" t="s">
        <v>796</v>
      </c>
      <c r="EO80" s="255" t="s">
        <v>144</v>
      </c>
      <c r="EP80" s="252" t="s">
        <v>796</v>
      </c>
      <c r="EQ80" s="253" t="s">
        <v>142</v>
      </c>
      <c r="ER80" s="254" t="s">
        <v>143</v>
      </c>
      <c r="ES80" s="255" t="s">
        <v>142</v>
      </c>
      <c r="ET80" s="252" t="s">
        <v>143</v>
      </c>
      <c r="EU80" s="255" t="s">
        <v>142</v>
      </c>
      <c r="EV80" s="252" t="s">
        <v>143</v>
      </c>
      <c r="EW80" s="247" t="s">
        <v>142</v>
      </c>
      <c r="EX80" s="252" t="s">
        <v>143</v>
      </c>
      <c r="EY80" s="255" t="s">
        <v>142</v>
      </c>
      <c r="EZ80" s="252" t="s">
        <v>143</v>
      </c>
      <c r="FA80" s="255" t="s">
        <v>142</v>
      </c>
      <c r="FB80" s="252" t="s">
        <v>143</v>
      </c>
      <c r="FC80" s="247" t="s">
        <v>142</v>
      </c>
      <c r="FD80" s="252" t="s">
        <v>143</v>
      </c>
      <c r="FE80" s="265" t="s">
        <v>799</v>
      </c>
      <c r="FF80" s="265" t="s">
        <v>796</v>
      </c>
      <c r="FG80" s="247"/>
    </row>
    <row r="81" spans="1:163" ht="16" x14ac:dyDescent="0.2">
      <c r="A81" s="248" t="s">
        <v>814</v>
      </c>
      <c r="B81" s="248" t="s">
        <v>354</v>
      </c>
      <c r="C81" s="249" t="s">
        <v>228</v>
      </c>
      <c r="D81" s="249" t="s">
        <v>160</v>
      </c>
      <c r="E81" s="249" t="s">
        <v>161</v>
      </c>
      <c r="F81" s="249" t="s">
        <v>218</v>
      </c>
      <c r="G81" s="249" t="s">
        <v>796</v>
      </c>
      <c r="H81" s="249" t="s">
        <v>802</v>
      </c>
      <c r="I81" s="250" t="s">
        <v>148</v>
      </c>
      <c r="J81" s="251" t="s">
        <v>145</v>
      </c>
      <c r="K81" s="250" t="s">
        <v>148</v>
      </c>
      <c r="L81" s="252" t="s">
        <v>145</v>
      </c>
      <c r="M81" s="250" t="s">
        <v>142</v>
      </c>
      <c r="N81" s="252" t="s">
        <v>145</v>
      </c>
      <c r="O81" s="252" t="s">
        <v>144</v>
      </c>
      <c r="P81" s="252" t="s">
        <v>143</v>
      </c>
      <c r="Q81" s="253" t="s">
        <v>148</v>
      </c>
      <c r="R81" s="254" t="s">
        <v>143</v>
      </c>
      <c r="S81" s="255" t="s">
        <v>142</v>
      </c>
      <c r="T81" s="256" t="s">
        <v>143</v>
      </c>
      <c r="U81" s="247" t="s">
        <v>148</v>
      </c>
      <c r="V81" s="252" t="s">
        <v>145</v>
      </c>
      <c r="W81" s="247" t="s">
        <v>142</v>
      </c>
      <c r="X81" s="252" t="s">
        <v>145</v>
      </c>
      <c r="Y81" s="247" t="s">
        <v>144</v>
      </c>
      <c r="Z81" s="252" t="s">
        <v>143</v>
      </c>
      <c r="AA81" s="247" t="s">
        <v>144</v>
      </c>
      <c r="AB81" s="252" t="s">
        <v>143</v>
      </c>
      <c r="AC81" s="257" t="s">
        <v>798</v>
      </c>
      <c r="AD81" s="256"/>
      <c r="AE81" s="258" t="s">
        <v>148</v>
      </c>
      <c r="AF81" s="259" t="s">
        <v>143</v>
      </c>
      <c r="AG81" s="255" t="s">
        <v>142</v>
      </c>
      <c r="AH81" s="252" t="s">
        <v>143</v>
      </c>
      <c r="AI81" s="247" t="s">
        <v>144</v>
      </c>
      <c r="AJ81" s="252" t="s">
        <v>143</v>
      </c>
      <c r="AK81" s="247" t="s">
        <v>144</v>
      </c>
      <c r="AL81" s="252" t="s">
        <v>143</v>
      </c>
      <c r="AM81" s="247" t="s">
        <v>144</v>
      </c>
      <c r="AN81" s="252" t="s">
        <v>143</v>
      </c>
      <c r="AO81" s="247" t="s">
        <v>144</v>
      </c>
      <c r="AP81" s="252" t="s">
        <v>143</v>
      </c>
      <c r="AQ81" s="247" t="s">
        <v>798</v>
      </c>
      <c r="AR81" s="260"/>
      <c r="AS81" s="261" t="s">
        <v>799</v>
      </c>
      <c r="AT81" s="262" t="s">
        <v>796</v>
      </c>
      <c r="AU81" s="253" t="s">
        <v>148</v>
      </c>
      <c r="AV81" s="254" t="s">
        <v>143</v>
      </c>
      <c r="AW81" s="255" t="s">
        <v>142</v>
      </c>
      <c r="AX81" s="252" t="s">
        <v>143</v>
      </c>
      <c r="AY81" s="247" t="s">
        <v>144</v>
      </c>
      <c r="AZ81" s="252" t="s">
        <v>156</v>
      </c>
      <c r="BA81" s="247" t="s">
        <v>144</v>
      </c>
      <c r="BB81" s="252" t="s">
        <v>156</v>
      </c>
      <c r="BC81" s="247" t="s">
        <v>144</v>
      </c>
      <c r="BD81" s="252" t="s">
        <v>143</v>
      </c>
      <c r="BE81" s="247" t="s">
        <v>144</v>
      </c>
      <c r="BF81" s="260" t="s">
        <v>143</v>
      </c>
      <c r="BG81" s="263" t="s">
        <v>798</v>
      </c>
      <c r="BH81" s="256"/>
      <c r="BI81" s="258" t="s">
        <v>144</v>
      </c>
      <c r="BJ81" s="264" t="s">
        <v>796</v>
      </c>
      <c r="BK81" s="255" t="s">
        <v>144</v>
      </c>
      <c r="BL81" s="252" t="s">
        <v>796</v>
      </c>
      <c r="BM81" s="255" t="s">
        <v>144</v>
      </c>
      <c r="BN81" s="252" t="s">
        <v>143</v>
      </c>
      <c r="BO81" s="247" t="s">
        <v>144</v>
      </c>
      <c r="BP81" s="252" t="s">
        <v>143</v>
      </c>
      <c r="BQ81" s="255" t="s">
        <v>144</v>
      </c>
      <c r="BR81" s="252" t="s">
        <v>796</v>
      </c>
      <c r="BS81" s="247" t="s">
        <v>799</v>
      </c>
      <c r="BT81" s="252" t="s">
        <v>796</v>
      </c>
      <c r="BU81" s="255" t="s">
        <v>144</v>
      </c>
      <c r="BV81" s="252" t="s">
        <v>796</v>
      </c>
      <c r="BW81" s="255" t="s">
        <v>144</v>
      </c>
      <c r="BX81" s="252" t="s">
        <v>796</v>
      </c>
      <c r="BY81" s="247" t="s">
        <v>144</v>
      </c>
      <c r="BZ81" s="252" t="s">
        <v>796</v>
      </c>
      <c r="CA81" s="253" t="s">
        <v>144</v>
      </c>
      <c r="CB81" s="264" t="s">
        <v>796</v>
      </c>
      <c r="CC81" s="255" t="s">
        <v>144</v>
      </c>
      <c r="CD81" s="252" t="s">
        <v>796</v>
      </c>
      <c r="CE81" s="255" t="s">
        <v>144</v>
      </c>
      <c r="CF81" s="252" t="s">
        <v>796</v>
      </c>
      <c r="CG81" s="247" t="s">
        <v>144</v>
      </c>
      <c r="CH81" s="252" t="s">
        <v>796</v>
      </c>
      <c r="CI81" s="255" t="s">
        <v>144</v>
      </c>
      <c r="CJ81" s="252" t="s">
        <v>796</v>
      </c>
      <c r="CK81" s="255" t="s">
        <v>144</v>
      </c>
      <c r="CL81" s="252" t="s">
        <v>796</v>
      </c>
      <c r="CM81" s="247" t="s">
        <v>144</v>
      </c>
      <c r="CN81" s="252" t="s">
        <v>796</v>
      </c>
      <c r="CO81" s="253" t="s">
        <v>144</v>
      </c>
      <c r="CP81" s="264" t="s">
        <v>796</v>
      </c>
      <c r="CQ81" s="255" t="s">
        <v>144</v>
      </c>
      <c r="CR81" s="252" t="s">
        <v>796</v>
      </c>
      <c r="CS81" s="255" t="s">
        <v>144</v>
      </c>
      <c r="CT81" s="252" t="s">
        <v>143</v>
      </c>
      <c r="CU81" s="247" t="s">
        <v>144</v>
      </c>
      <c r="CV81" s="252" t="s">
        <v>796</v>
      </c>
      <c r="CW81" s="255" t="s">
        <v>144</v>
      </c>
      <c r="CX81" s="252" t="s">
        <v>796</v>
      </c>
      <c r="CY81" s="255" t="s">
        <v>144</v>
      </c>
      <c r="CZ81" s="252" t="s">
        <v>796</v>
      </c>
      <c r="DA81" s="255" t="s">
        <v>144</v>
      </c>
      <c r="DB81" s="252" t="s">
        <v>796</v>
      </c>
      <c r="DC81" s="247" t="s">
        <v>144</v>
      </c>
      <c r="DD81" s="252" t="s">
        <v>796</v>
      </c>
      <c r="DE81" s="253" t="s">
        <v>148</v>
      </c>
      <c r="DF81" s="264" t="s">
        <v>796</v>
      </c>
      <c r="DG81" s="255" t="s">
        <v>148</v>
      </c>
      <c r="DH81" s="252" t="s">
        <v>143</v>
      </c>
      <c r="DI81" s="255" t="s">
        <v>142</v>
      </c>
      <c r="DJ81" s="252" t="s">
        <v>143</v>
      </c>
      <c r="DK81" s="247" t="s">
        <v>144</v>
      </c>
      <c r="DL81" s="252" t="s">
        <v>143</v>
      </c>
      <c r="DM81" s="255" t="s">
        <v>148</v>
      </c>
      <c r="DN81" s="252" t="s">
        <v>143</v>
      </c>
      <c r="DO81" s="255" t="s">
        <v>142</v>
      </c>
      <c r="DP81" s="252" t="s">
        <v>143</v>
      </c>
      <c r="DQ81" s="247" t="s">
        <v>144</v>
      </c>
      <c r="DR81" s="252" t="s">
        <v>143</v>
      </c>
      <c r="DS81" s="255" t="s">
        <v>144</v>
      </c>
      <c r="DT81" s="252" t="s">
        <v>796</v>
      </c>
      <c r="DU81" s="255" t="s">
        <v>144</v>
      </c>
      <c r="DV81" s="252" t="s">
        <v>796</v>
      </c>
      <c r="DW81" s="247" t="s">
        <v>144</v>
      </c>
      <c r="DX81" s="252" t="s">
        <v>796</v>
      </c>
      <c r="DY81" s="253" t="s">
        <v>144</v>
      </c>
      <c r="DZ81" s="264" t="s">
        <v>796</v>
      </c>
      <c r="EA81" s="255" t="s">
        <v>144</v>
      </c>
      <c r="EB81" s="252" t="s">
        <v>796</v>
      </c>
      <c r="EC81" s="255" t="s">
        <v>144</v>
      </c>
      <c r="ED81" s="252" t="s">
        <v>796</v>
      </c>
      <c r="EE81" s="247" t="s">
        <v>144</v>
      </c>
      <c r="EF81" s="252" t="s">
        <v>796</v>
      </c>
      <c r="EG81" s="255" t="s">
        <v>144</v>
      </c>
      <c r="EH81" s="252" t="s">
        <v>796</v>
      </c>
      <c r="EI81" s="255" t="s">
        <v>144</v>
      </c>
      <c r="EJ81" s="252" t="s">
        <v>796</v>
      </c>
      <c r="EK81" s="255" t="s">
        <v>144</v>
      </c>
      <c r="EL81" s="252" t="s">
        <v>796</v>
      </c>
      <c r="EM81" s="247" t="s">
        <v>144</v>
      </c>
      <c r="EN81" s="252" t="s">
        <v>796</v>
      </c>
      <c r="EO81" s="255" t="s">
        <v>144</v>
      </c>
      <c r="EP81" s="252" t="s">
        <v>796</v>
      </c>
      <c r="EQ81" s="253" t="s">
        <v>148</v>
      </c>
      <c r="ER81" s="254" t="s">
        <v>143</v>
      </c>
      <c r="ES81" s="255" t="s">
        <v>142</v>
      </c>
      <c r="ET81" s="252" t="s">
        <v>143</v>
      </c>
      <c r="EU81" s="255" t="s">
        <v>142</v>
      </c>
      <c r="EV81" s="252" t="s">
        <v>143</v>
      </c>
      <c r="EW81" s="247" t="s">
        <v>142</v>
      </c>
      <c r="EX81" s="252" t="s">
        <v>143</v>
      </c>
      <c r="EY81" s="255" t="s">
        <v>144</v>
      </c>
      <c r="EZ81" s="252" t="s">
        <v>143</v>
      </c>
      <c r="FA81" s="255" t="s">
        <v>144</v>
      </c>
      <c r="FB81" s="252" t="s">
        <v>143</v>
      </c>
      <c r="FC81" s="247" t="s">
        <v>144</v>
      </c>
      <c r="FD81" s="252" t="s">
        <v>143</v>
      </c>
      <c r="FE81" s="265" t="s">
        <v>799</v>
      </c>
      <c r="FF81" s="265" t="s">
        <v>796</v>
      </c>
      <c r="FG81" s="247"/>
    </row>
    <row r="82" spans="1:163" ht="16" x14ac:dyDescent="0.2">
      <c r="A82" s="248" t="s">
        <v>815</v>
      </c>
      <c r="B82" s="248" t="s">
        <v>356</v>
      </c>
      <c r="C82" s="249" t="s">
        <v>152</v>
      </c>
      <c r="D82" s="249" t="s">
        <v>153</v>
      </c>
      <c r="E82" s="249" t="s">
        <v>154</v>
      </c>
      <c r="F82" s="249" t="s">
        <v>198</v>
      </c>
      <c r="G82" s="249" t="s">
        <v>796</v>
      </c>
      <c r="H82" s="249" t="s">
        <v>802</v>
      </c>
      <c r="I82" s="250" t="s">
        <v>148</v>
      </c>
      <c r="J82" s="251" t="s">
        <v>143</v>
      </c>
      <c r="K82" s="250" t="s">
        <v>148</v>
      </c>
      <c r="L82" s="252" t="s">
        <v>143</v>
      </c>
      <c r="M82" s="250" t="s">
        <v>142</v>
      </c>
      <c r="N82" s="252" t="s">
        <v>143</v>
      </c>
      <c r="O82" s="252" t="s">
        <v>144</v>
      </c>
      <c r="P82" s="252" t="s">
        <v>143</v>
      </c>
      <c r="Q82" s="253" t="s">
        <v>148</v>
      </c>
      <c r="R82" s="254" t="s">
        <v>143</v>
      </c>
      <c r="S82" s="255" t="s">
        <v>142</v>
      </c>
      <c r="T82" s="256" t="s">
        <v>143</v>
      </c>
      <c r="U82" s="247" t="s">
        <v>148</v>
      </c>
      <c r="V82" s="252" t="s">
        <v>143</v>
      </c>
      <c r="W82" s="247" t="s">
        <v>142</v>
      </c>
      <c r="X82" s="252" t="s">
        <v>143</v>
      </c>
      <c r="Y82" s="247" t="s">
        <v>144</v>
      </c>
      <c r="Z82" s="252" t="s">
        <v>143</v>
      </c>
      <c r="AA82" s="247" t="s">
        <v>799</v>
      </c>
      <c r="AB82" s="252" t="s">
        <v>797</v>
      </c>
      <c r="AC82" s="257" t="s">
        <v>798</v>
      </c>
      <c r="AD82" s="256"/>
      <c r="AE82" s="258" t="s">
        <v>148</v>
      </c>
      <c r="AF82" s="259" t="s">
        <v>143</v>
      </c>
      <c r="AG82" s="255" t="s">
        <v>142</v>
      </c>
      <c r="AH82" s="252" t="s">
        <v>143</v>
      </c>
      <c r="AI82" s="247" t="s">
        <v>148</v>
      </c>
      <c r="AJ82" s="252" t="s">
        <v>143</v>
      </c>
      <c r="AK82" s="247" t="s">
        <v>142</v>
      </c>
      <c r="AL82" s="252" t="s">
        <v>143</v>
      </c>
      <c r="AM82" s="247" t="s">
        <v>144</v>
      </c>
      <c r="AN82" s="252" t="s">
        <v>143</v>
      </c>
      <c r="AO82" s="247" t="s">
        <v>799</v>
      </c>
      <c r="AP82" s="252" t="s">
        <v>797</v>
      </c>
      <c r="AQ82" s="247" t="s">
        <v>798</v>
      </c>
      <c r="AR82" s="260"/>
      <c r="AS82" s="261" t="s">
        <v>799</v>
      </c>
      <c r="AT82" s="262" t="s">
        <v>796</v>
      </c>
      <c r="AU82" s="253" t="s">
        <v>148</v>
      </c>
      <c r="AV82" s="254" t="s">
        <v>143</v>
      </c>
      <c r="AW82" s="255" t="s">
        <v>142</v>
      </c>
      <c r="AX82" s="252" t="s">
        <v>143</v>
      </c>
      <c r="AY82" s="247" t="s">
        <v>148</v>
      </c>
      <c r="AZ82" s="252" t="s">
        <v>143</v>
      </c>
      <c r="BA82" s="247" t="s">
        <v>142</v>
      </c>
      <c r="BB82" s="252" t="s">
        <v>143</v>
      </c>
      <c r="BC82" s="247" t="s">
        <v>144</v>
      </c>
      <c r="BD82" s="252" t="s">
        <v>143</v>
      </c>
      <c r="BE82" s="247" t="s">
        <v>799</v>
      </c>
      <c r="BF82" s="260" t="s">
        <v>797</v>
      </c>
      <c r="BG82" s="263" t="s">
        <v>798</v>
      </c>
      <c r="BH82" s="256"/>
      <c r="BI82" s="258" t="s">
        <v>148</v>
      </c>
      <c r="BJ82" s="264" t="s">
        <v>796</v>
      </c>
      <c r="BK82" s="255" t="s">
        <v>148</v>
      </c>
      <c r="BL82" s="252" t="s">
        <v>796</v>
      </c>
      <c r="BM82" s="255" t="s">
        <v>142</v>
      </c>
      <c r="BN82" s="252" t="s">
        <v>143</v>
      </c>
      <c r="BO82" s="247" t="s">
        <v>144</v>
      </c>
      <c r="BP82" s="252" t="s">
        <v>156</v>
      </c>
      <c r="BQ82" s="255" t="s">
        <v>144</v>
      </c>
      <c r="BR82" s="252" t="s">
        <v>796</v>
      </c>
      <c r="BS82" s="247" t="s">
        <v>799</v>
      </c>
      <c r="BT82" s="252" t="s">
        <v>796</v>
      </c>
      <c r="BU82" s="255" t="s">
        <v>148</v>
      </c>
      <c r="BV82" s="252" t="s">
        <v>796</v>
      </c>
      <c r="BW82" s="255" t="s">
        <v>142</v>
      </c>
      <c r="BX82" s="252" t="s">
        <v>796</v>
      </c>
      <c r="BY82" s="247" t="s">
        <v>144</v>
      </c>
      <c r="BZ82" s="252" t="s">
        <v>796</v>
      </c>
      <c r="CA82" s="253" t="s">
        <v>144</v>
      </c>
      <c r="CB82" s="264" t="s">
        <v>796</v>
      </c>
      <c r="CC82" s="255" t="s">
        <v>144</v>
      </c>
      <c r="CD82" s="252" t="s">
        <v>796</v>
      </c>
      <c r="CE82" s="255" t="s">
        <v>144</v>
      </c>
      <c r="CF82" s="252" t="s">
        <v>796</v>
      </c>
      <c r="CG82" s="247" t="s">
        <v>144</v>
      </c>
      <c r="CH82" s="252" t="s">
        <v>796</v>
      </c>
      <c r="CI82" s="255" t="s">
        <v>144</v>
      </c>
      <c r="CJ82" s="252" t="s">
        <v>796</v>
      </c>
      <c r="CK82" s="255" t="s">
        <v>144</v>
      </c>
      <c r="CL82" s="252" t="s">
        <v>796</v>
      </c>
      <c r="CM82" s="247" t="s">
        <v>144</v>
      </c>
      <c r="CN82" s="252" t="s">
        <v>796</v>
      </c>
      <c r="CO82" s="253" t="s">
        <v>144</v>
      </c>
      <c r="CP82" s="264" t="s">
        <v>796</v>
      </c>
      <c r="CQ82" s="255" t="s">
        <v>144</v>
      </c>
      <c r="CR82" s="252" t="s">
        <v>796</v>
      </c>
      <c r="CS82" s="255" t="s">
        <v>144</v>
      </c>
      <c r="CT82" s="252" t="s">
        <v>143</v>
      </c>
      <c r="CU82" s="247" t="s">
        <v>144</v>
      </c>
      <c r="CV82" s="252" t="s">
        <v>796</v>
      </c>
      <c r="CW82" s="255" t="s">
        <v>144</v>
      </c>
      <c r="CX82" s="252" t="s">
        <v>796</v>
      </c>
      <c r="CY82" s="255" t="s">
        <v>144</v>
      </c>
      <c r="CZ82" s="252" t="s">
        <v>796</v>
      </c>
      <c r="DA82" s="255" t="s">
        <v>144</v>
      </c>
      <c r="DB82" s="252" t="s">
        <v>796</v>
      </c>
      <c r="DC82" s="247" t="s">
        <v>144</v>
      </c>
      <c r="DD82" s="252" t="s">
        <v>796</v>
      </c>
      <c r="DE82" s="253" t="s">
        <v>148</v>
      </c>
      <c r="DF82" s="264" t="s">
        <v>796</v>
      </c>
      <c r="DG82" s="255" t="s">
        <v>142</v>
      </c>
      <c r="DH82" s="252" t="s">
        <v>143</v>
      </c>
      <c r="DI82" s="255" t="s">
        <v>142</v>
      </c>
      <c r="DJ82" s="252" t="s">
        <v>143</v>
      </c>
      <c r="DK82" s="247" t="s">
        <v>142</v>
      </c>
      <c r="DL82" s="252" t="s">
        <v>143</v>
      </c>
      <c r="DM82" s="255" t="s">
        <v>142</v>
      </c>
      <c r="DN82" s="252" t="s">
        <v>143</v>
      </c>
      <c r="DO82" s="255" t="s">
        <v>142</v>
      </c>
      <c r="DP82" s="252" t="s">
        <v>143</v>
      </c>
      <c r="DQ82" s="247" t="s">
        <v>142</v>
      </c>
      <c r="DR82" s="252" t="s">
        <v>143</v>
      </c>
      <c r="DS82" s="255" t="s">
        <v>148</v>
      </c>
      <c r="DT82" s="252" t="s">
        <v>796</v>
      </c>
      <c r="DU82" s="255" t="s">
        <v>142</v>
      </c>
      <c r="DV82" s="252" t="s">
        <v>796</v>
      </c>
      <c r="DW82" s="247" t="s">
        <v>144</v>
      </c>
      <c r="DX82" s="252" t="s">
        <v>796</v>
      </c>
      <c r="DY82" s="253" t="s">
        <v>144</v>
      </c>
      <c r="DZ82" s="264" t="s">
        <v>796</v>
      </c>
      <c r="EA82" s="255" t="s">
        <v>144</v>
      </c>
      <c r="EB82" s="252" t="s">
        <v>796</v>
      </c>
      <c r="EC82" s="255" t="s">
        <v>144</v>
      </c>
      <c r="ED82" s="252" t="s">
        <v>796</v>
      </c>
      <c r="EE82" s="247" t="s">
        <v>144</v>
      </c>
      <c r="EF82" s="252" t="s">
        <v>796</v>
      </c>
      <c r="EG82" s="255" t="s">
        <v>144</v>
      </c>
      <c r="EH82" s="252" t="s">
        <v>796</v>
      </c>
      <c r="EI82" s="255" t="s">
        <v>144</v>
      </c>
      <c r="EJ82" s="252" t="s">
        <v>796</v>
      </c>
      <c r="EK82" s="255" t="s">
        <v>144</v>
      </c>
      <c r="EL82" s="252" t="s">
        <v>796</v>
      </c>
      <c r="EM82" s="247" t="s">
        <v>144</v>
      </c>
      <c r="EN82" s="252" t="s">
        <v>796</v>
      </c>
      <c r="EO82" s="255" t="s">
        <v>144</v>
      </c>
      <c r="EP82" s="252" t="s">
        <v>796</v>
      </c>
      <c r="EQ82" s="253" t="s">
        <v>142</v>
      </c>
      <c r="ER82" s="254" t="s">
        <v>143</v>
      </c>
      <c r="ES82" s="255" t="s">
        <v>142</v>
      </c>
      <c r="ET82" s="252" t="s">
        <v>143</v>
      </c>
      <c r="EU82" s="255" t="s">
        <v>142</v>
      </c>
      <c r="EV82" s="252" t="s">
        <v>143</v>
      </c>
      <c r="EW82" s="247" t="s">
        <v>142</v>
      </c>
      <c r="EX82" s="252" t="s">
        <v>143</v>
      </c>
      <c r="EY82" s="255" t="s">
        <v>142</v>
      </c>
      <c r="EZ82" s="252" t="s">
        <v>143</v>
      </c>
      <c r="FA82" s="255" t="s">
        <v>142</v>
      </c>
      <c r="FB82" s="252" t="s">
        <v>143</v>
      </c>
      <c r="FC82" s="247" t="s">
        <v>142</v>
      </c>
      <c r="FD82" s="252" t="s">
        <v>143</v>
      </c>
      <c r="FE82" s="265" t="s">
        <v>799</v>
      </c>
      <c r="FF82" s="265" t="s">
        <v>796</v>
      </c>
      <c r="FG82" s="247" t="s">
        <v>816</v>
      </c>
    </row>
    <row r="83" spans="1:163" ht="16" x14ac:dyDescent="0.2">
      <c r="A83" s="248" t="s">
        <v>357</v>
      </c>
      <c r="B83" s="248" t="s">
        <v>358</v>
      </c>
      <c r="C83" s="249" t="s">
        <v>159</v>
      </c>
      <c r="D83" s="249" t="s">
        <v>160</v>
      </c>
      <c r="E83" s="249" t="s">
        <v>154</v>
      </c>
      <c r="F83" s="249" t="s">
        <v>359</v>
      </c>
      <c r="G83" s="249" t="s">
        <v>796</v>
      </c>
      <c r="H83" s="249" t="s">
        <v>796</v>
      </c>
      <c r="I83" s="250" t="s">
        <v>144</v>
      </c>
      <c r="J83" s="251" t="s">
        <v>143</v>
      </c>
      <c r="K83" s="250" t="s">
        <v>144</v>
      </c>
      <c r="L83" s="252" t="s">
        <v>143</v>
      </c>
      <c r="M83" s="250" t="s">
        <v>144</v>
      </c>
      <c r="N83" s="252" t="s">
        <v>143</v>
      </c>
      <c r="O83" s="252" t="s">
        <v>796</v>
      </c>
      <c r="P83" s="252" t="s">
        <v>797</v>
      </c>
      <c r="Q83" s="253" t="s">
        <v>144</v>
      </c>
      <c r="R83" s="254" t="s">
        <v>143</v>
      </c>
      <c r="S83" s="255" t="s">
        <v>144</v>
      </c>
      <c r="T83" s="256" t="s">
        <v>143</v>
      </c>
      <c r="U83" s="247" t="s">
        <v>144</v>
      </c>
      <c r="V83" s="252" t="s">
        <v>143</v>
      </c>
      <c r="W83" s="247" t="s">
        <v>144</v>
      </c>
      <c r="X83" s="252" t="s">
        <v>143</v>
      </c>
      <c r="Y83" s="247" t="s">
        <v>796</v>
      </c>
      <c r="Z83" s="252" t="s">
        <v>797</v>
      </c>
      <c r="AA83" s="247" t="s">
        <v>144</v>
      </c>
      <c r="AB83" s="252" t="s">
        <v>143</v>
      </c>
      <c r="AC83" s="257" t="s">
        <v>798</v>
      </c>
      <c r="AD83" s="256"/>
      <c r="AE83" s="258" t="s">
        <v>148</v>
      </c>
      <c r="AF83" s="259" t="s">
        <v>143</v>
      </c>
      <c r="AG83" s="255" t="s">
        <v>142</v>
      </c>
      <c r="AH83" s="252" t="s">
        <v>143</v>
      </c>
      <c r="AI83" s="247" t="s">
        <v>142</v>
      </c>
      <c r="AJ83" s="252" t="s">
        <v>143</v>
      </c>
      <c r="AK83" s="247" t="s">
        <v>142</v>
      </c>
      <c r="AL83" s="252" t="s">
        <v>143</v>
      </c>
      <c r="AM83" s="247" t="s">
        <v>796</v>
      </c>
      <c r="AN83" s="252" t="s">
        <v>797</v>
      </c>
      <c r="AO83" s="247" t="s">
        <v>144</v>
      </c>
      <c r="AP83" s="252" t="s">
        <v>143</v>
      </c>
      <c r="AQ83" s="247" t="s">
        <v>798</v>
      </c>
      <c r="AR83" s="260"/>
      <c r="AS83" s="261" t="s">
        <v>799</v>
      </c>
      <c r="AT83" s="262" t="s">
        <v>796</v>
      </c>
      <c r="AU83" s="253" t="s">
        <v>144</v>
      </c>
      <c r="AV83" s="254" t="s">
        <v>156</v>
      </c>
      <c r="AW83" s="255" t="s">
        <v>144</v>
      </c>
      <c r="AX83" s="252" t="s">
        <v>143</v>
      </c>
      <c r="AY83" s="247" t="s">
        <v>144</v>
      </c>
      <c r="AZ83" s="252" t="s">
        <v>143</v>
      </c>
      <c r="BA83" s="247" t="s">
        <v>144</v>
      </c>
      <c r="BB83" s="252" t="s">
        <v>143</v>
      </c>
      <c r="BC83" s="247" t="s">
        <v>796</v>
      </c>
      <c r="BD83" s="252" t="s">
        <v>797</v>
      </c>
      <c r="BE83" s="247" t="s">
        <v>144</v>
      </c>
      <c r="BF83" s="260" t="s">
        <v>156</v>
      </c>
      <c r="BG83" s="263" t="s">
        <v>798</v>
      </c>
      <c r="BH83" s="256"/>
      <c r="BI83" s="258" t="s">
        <v>144</v>
      </c>
      <c r="BJ83" s="264" t="s">
        <v>796</v>
      </c>
      <c r="BK83" s="255" t="s">
        <v>144</v>
      </c>
      <c r="BL83" s="252" t="s">
        <v>796</v>
      </c>
      <c r="BM83" s="255" t="s">
        <v>144</v>
      </c>
      <c r="BN83" s="252" t="s">
        <v>143</v>
      </c>
      <c r="BO83" s="247" t="s">
        <v>144</v>
      </c>
      <c r="BP83" s="252" t="s">
        <v>143</v>
      </c>
      <c r="BQ83" s="255" t="s">
        <v>144</v>
      </c>
      <c r="BR83" s="252" t="s">
        <v>796</v>
      </c>
      <c r="BS83" s="247" t="s">
        <v>799</v>
      </c>
      <c r="BT83" s="252" t="s">
        <v>796</v>
      </c>
      <c r="BU83" s="255" t="s">
        <v>144</v>
      </c>
      <c r="BV83" s="252" t="s">
        <v>796</v>
      </c>
      <c r="BW83" s="255" t="s">
        <v>144</v>
      </c>
      <c r="BX83" s="252" t="s">
        <v>796</v>
      </c>
      <c r="BY83" s="247" t="s">
        <v>144</v>
      </c>
      <c r="BZ83" s="252" t="s">
        <v>796</v>
      </c>
      <c r="CA83" s="253" t="s">
        <v>144</v>
      </c>
      <c r="CB83" s="264" t="s">
        <v>796</v>
      </c>
      <c r="CC83" s="255" t="s">
        <v>144</v>
      </c>
      <c r="CD83" s="252" t="s">
        <v>796</v>
      </c>
      <c r="CE83" s="255" t="s">
        <v>144</v>
      </c>
      <c r="CF83" s="252" t="s">
        <v>796</v>
      </c>
      <c r="CG83" s="247" t="s">
        <v>144</v>
      </c>
      <c r="CH83" s="252" t="s">
        <v>796</v>
      </c>
      <c r="CI83" s="255" t="s">
        <v>144</v>
      </c>
      <c r="CJ83" s="252" t="s">
        <v>796</v>
      </c>
      <c r="CK83" s="255" t="s">
        <v>144</v>
      </c>
      <c r="CL83" s="252" t="s">
        <v>796</v>
      </c>
      <c r="CM83" s="247" t="s">
        <v>144</v>
      </c>
      <c r="CN83" s="252" t="s">
        <v>796</v>
      </c>
      <c r="CO83" s="253" t="s">
        <v>144</v>
      </c>
      <c r="CP83" s="264" t="s">
        <v>796</v>
      </c>
      <c r="CQ83" s="255" t="s">
        <v>144</v>
      </c>
      <c r="CR83" s="252" t="s">
        <v>796</v>
      </c>
      <c r="CS83" s="255" t="s">
        <v>144</v>
      </c>
      <c r="CT83" s="252" t="s">
        <v>143</v>
      </c>
      <c r="CU83" s="247" t="s">
        <v>144</v>
      </c>
      <c r="CV83" s="252" t="s">
        <v>796</v>
      </c>
      <c r="CW83" s="255" t="s">
        <v>144</v>
      </c>
      <c r="CX83" s="252" t="s">
        <v>796</v>
      </c>
      <c r="CY83" s="255" t="s">
        <v>144</v>
      </c>
      <c r="CZ83" s="252" t="s">
        <v>796</v>
      </c>
      <c r="DA83" s="255" t="s">
        <v>144</v>
      </c>
      <c r="DB83" s="252" t="s">
        <v>796</v>
      </c>
      <c r="DC83" s="247" t="s">
        <v>144</v>
      </c>
      <c r="DD83" s="252" t="s">
        <v>796</v>
      </c>
      <c r="DE83" s="253" t="s">
        <v>148</v>
      </c>
      <c r="DF83" s="264" t="s">
        <v>796</v>
      </c>
      <c r="DG83" s="255" t="s">
        <v>148</v>
      </c>
      <c r="DH83" s="252" t="s">
        <v>143</v>
      </c>
      <c r="DI83" s="255" t="s">
        <v>142</v>
      </c>
      <c r="DJ83" s="252" t="s">
        <v>143</v>
      </c>
      <c r="DK83" s="247" t="s">
        <v>144</v>
      </c>
      <c r="DL83" s="252" t="s">
        <v>143</v>
      </c>
      <c r="DM83" s="255" t="s">
        <v>144</v>
      </c>
      <c r="DN83" s="252" t="s">
        <v>143</v>
      </c>
      <c r="DO83" s="255" t="s">
        <v>144</v>
      </c>
      <c r="DP83" s="252" t="s">
        <v>143</v>
      </c>
      <c r="DQ83" s="247" t="s">
        <v>144</v>
      </c>
      <c r="DR83" s="252" t="s">
        <v>143</v>
      </c>
      <c r="DS83" s="255" t="s">
        <v>144</v>
      </c>
      <c r="DT83" s="252" t="s">
        <v>796</v>
      </c>
      <c r="DU83" s="255" t="s">
        <v>144</v>
      </c>
      <c r="DV83" s="252" t="s">
        <v>796</v>
      </c>
      <c r="DW83" s="247" t="s">
        <v>144</v>
      </c>
      <c r="DX83" s="252" t="s">
        <v>796</v>
      </c>
      <c r="DY83" s="253" t="s">
        <v>144</v>
      </c>
      <c r="DZ83" s="264" t="s">
        <v>796</v>
      </c>
      <c r="EA83" s="255" t="s">
        <v>144</v>
      </c>
      <c r="EB83" s="252" t="s">
        <v>796</v>
      </c>
      <c r="EC83" s="255" t="s">
        <v>144</v>
      </c>
      <c r="ED83" s="252" t="s">
        <v>796</v>
      </c>
      <c r="EE83" s="247" t="s">
        <v>144</v>
      </c>
      <c r="EF83" s="252" t="s">
        <v>796</v>
      </c>
      <c r="EG83" s="255" t="s">
        <v>144</v>
      </c>
      <c r="EH83" s="252" t="s">
        <v>796</v>
      </c>
      <c r="EI83" s="255" t="s">
        <v>144</v>
      </c>
      <c r="EJ83" s="252" t="s">
        <v>796</v>
      </c>
      <c r="EK83" s="255" t="s">
        <v>144</v>
      </c>
      <c r="EL83" s="252" t="s">
        <v>796</v>
      </c>
      <c r="EM83" s="247" t="s">
        <v>144</v>
      </c>
      <c r="EN83" s="252" t="s">
        <v>796</v>
      </c>
      <c r="EO83" s="255" t="s">
        <v>144</v>
      </c>
      <c r="EP83" s="252" t="s">
        <v>796</v>
      </c>
      <c r="EQ83" s="253" t="s">
        <v>148</v>
      </c>
      <c r="ER83" s="254" t="s">
        <v>143</v>
      </c>
      <c r="ES83" s="255" t="s">
        <v>142</v>
      </c>
      <c r="ET83" s="252" t="s">
        <v>145</v>
      </c>
      <c r="EU83" s="255" t="s">
        <v>142</v>
      </c>
      <c r="EV83" s="252" t="s">
        <v>145</v>
      </c>
      <c r="EW83" s="247" t="s">
        <v>142</v>
      </c>
      <c r="EX83" s="252" t="s">
        <v>145</v>
      </c>
      <c r="EY83" s="255" t="s">
        <v>148</v>
      </c>
      <c r="EZ83" s="252" t="s">
        <v>143</v>
      </c>
      <c r="FA83" s="255" t="s">
        <v>142</v>
      </c>
      <c r="FB83" s="252" t="s">
        <v>143</v>
      </c>
      <c r="FC83" s="247" t="s">
        <v>144</v>
      </c>
      <c r="FD83" s="252" t="s">
        <v>143</v>
      </c>
      <c r="FE83" s="265" t="s">
        <v>799</v>
      </c>
      <c r="FF83" s="265" t="s">
        <v>796</v>
      </c>
      <c r="FG83" s="247"/>
    </row>
    <row r="84" spans="1:163" ht="16" x14ac:dyDescent="0.2">
      <c r="A84" s="248" t="s">
        <v>364</v>
      </c>
      <c r="B84" s="248" t="s">
        <v>365</v>
      </c>
      <c r="C84" s="249" t="s">
        <v>366</v>
      </c>
      <c r="D84" s="249" t="s">
        <v>182</v>
      </c>
      <c r="E84" s="249" t="s">
        <v>161</v>
      </c>
      <c r="F84" s="249" t="s">
        <v>801</v>
      </c>
      <c r="G84" s="249" t="s">
        <v>796</v>
      </c>
      <c r="H84" s="249" t="s">
        <v>796</v>
      </c>
      <c r="I84" s="250" t="s">
        <v>142</v>
      </c>
      <c r="J84" s="251" t="s">
        <v>143</v>
      </c>
      <c r="K84" s="250" t="s">
        <v>142</v>
      </c>
      <c r="L84" s="252" t="s">
        <v>143</v>
      </c>
      <c r="M84" s="250" t="s">
        <v>142</v>
      </c>
      <c r="N84" s="252" t="s">
        <v>143</v>
      </c>
      <c r="O84" s="252" t="s">
        <v>796</v>
      </c>
      <c r="P84" s="252" t="s">
        <v>797</v>
      </c>
      <c r="Q84" s="253" t="s">
        <v>148</v>
      </c>
      <c r="R84" s="254" t="s">
        <v>143</v>
      </c>
      <c r="S84" s="255" t="s">
        <v>142</v>
      </c>
      <c r="T84" s="256" t="s">
        <v>143</v>
      </c>
      <c r="U84" s="247" t="s">
        <v>142</v>
      </c>
      <c r="V84" s="252" t="s">
        <v>143</v>
      </c>
      <c r="W84" s="247" t="s">
        <v>142</v>
      </c>
      <c r="X84" s="252" t="s">
        <v>143</v>
      </c>
      <c r="Y84" s="247" t="s">
        <v>796</v>
      </c>
      <c r="Z84" s="252" t="s">
        <v>797</v>
      </c>
      <c r="AA84" s="247" t="s">
        <v>144</v>
      </c>
      <c r="AB84" s="252" t="s">
        <v>143</v>
      </c>
      <c r="AC84" s="257" t="s">
        <v>798</v>
      </c>
      <c r="AD84" s="256"/>
      <c r="AE84" s="258" t="s">
        <v>148</v>
      </c>
      <c r="AF84" s="259" t="s">
        <v>143</v>
      </c>
      <c r="AG84" s="255" t="s">
        <v>142</v>
      </c>
      <c r="AH84" s="252" t="s">
        <v>143</v>
      </c>
      <c r="AI84" s="247" t="s">
        <v>142</v>
      </c>
      <c r="AJ84" s="252" t="s">
        <v>143</v>
      </c>
      <c r="AK84" s="247" t="s">
        <v>142</v>
      </c>
      <c r="AL84" s="252" t="s">
        <v>143</v>
      </c>
      <c r="AM84" s="247" t="s">
        <v>796</v>
      </c>
      <c r="AN84" s="252" t="s">
        <v>797</v>
      </c>
      <c r="AO84" s="247" t="s">
        <v>144</v>
      </c>
      <c r="AP84" s="252" t="s">
        <v>143</v>
      </c>
      <c r="AQ84" s="247" t="s">
        <v>798</v>
      </c>
      <c r="AR84" s="260"/>
      <c r="AS84" s="261" t="s">
        <v>799</v>
      </c>
      <c r="AT84" s="262" t="s">
        <v>796</v>
      </c>
      <c r="AU84" s="253" t="s">
        <v>144</v>
      </c>
      <c r="AV84" s="254" t="s">
        <v>143</v>
      </c>
      <c r="AW84" s="255" t="s">
        <v>144</v>
      </c>
      <c r="AX84" s="252" t="s">
        <v>143</v>
      </c>
      <c r="AY84" s="247" t="s">
        <v>144</v>
      </c>
      <c r="AZ84" s="252" t="s">
        <v>143</v>
      </c>
      <c r="BA84" s="247" t="s">
        <v>144</v>
      </c>
      <c r="BB84" s="252" t="s">
        <v>143</v>
      </c>
      <c r="BC84" s="247" t="s">
        <v>796</v>
      </c>
      <c r="BD84" s="252" t="s">
        <v>797</v>
      </c>
      <c r="BE84" s="247" t="s">
        <v>144</v>
      </c>
      <c r="BF84" s="260" t="s">
        <v>143</v>
      </c>
      <c r="BG84" s="263" t="s">
        <v>798</v>
      </c>
      <c r="BH84" s="256"/>
      <c r="BI84" s="258" t="s">
        <v>148</v>
      </c>
      <c r="BJ84" s="264" t="s">
        <v>796</v>
      </c>
      <c r="BK84" s="255" t="s">
        <v>148</v>
      </c>
      <c r="BL84" s="252" t="s">
        <v>796</v>
      </c>
      <c r="BM84" s="255" t="s">
        <v>142</v>
      </c>
      <c r="BN84" s="252" t="s">
        <v>145</v>
      </c>
      <c r="BO84" s="247" t="s">
        <v>144</v>
      </c>
      <c r="BP84" s="252" t="s">
        <v>143</v>
      </c>
      <c r="BQ84" s="255" t="s">
        <v>144</v>
      </c>
      <c r="BR84" s="252" t="s">
        <v>796</v>
      </c>
      <c r="BS84" s="247" t="s">
        <v>799</v>
      </c>
      <c r="BT84" s="252" t="s">
        <v>796</v>
      </c>
      <c r="BU84" s="255" t="s">
        <v>142</v>
      </c>
      <c r="BV84" s="252" t="s">
        <v>796</v>
      </c>
      <c r="BW84" s="255" t="s">
        <v>142</v>
      </c>
      <c r="BX84" s="252" t="s">
        <v>796</v>
      </c>
      <c r="BY84" s="247" t="s">
        <v>142</v>
      </c>
      <c r="BZ84" s="252" t="s">
        <v>796</v>
      </c>
      <c r="CA84" s="253" t="s">
        <v>148</v>
      </c>
      <c r="CB84" s="264" t="s">
        <v>796</v>
      </c>
      <c r="CC84" s="255" t="s">
        <v>144</v>
      </c>
      <c r="CD84" s="252" t="s">
        <v>796</v>
      </c>
      <c r="CE84" s="255" t="s">
        <v>144</v>
      </c>
      <c r="CF84" s="252" t="s">
        <v>796</v>
      </c>
      <c r="CG84" s="247" t="s">
        <v>144</v>
      </c>
      <c r="CH84" s="252" t="s">
        <v>796</v>
      </c>
      <c r="CI84" s="255" t="s">
        <v>142</v>
      </c>
      <c r="CJ84" s="252" t="s">
        <v>796</v>
      </c>
      <c r="CK84" s="255" t="s">
        <v>142</v>
      </c>
      <c r="CL84" s="252" t="s">
        <v>796</v>
      </c>
      <c r="CM84" s="247" t="s">
        <v>142</v>
      </c>
      <c r="CN84" s="252" t="s">
        <v>796</v>
      </c>
      <c r="CO84" s="253" t="s">
        <v>144</v>
      </c>
      <c r="CP84" s="264" t="s">
        <v>796</v>
      </c>
      <c r="CQ84" s="255" t="s">
        <v>144</v>
      </c>
      <c r="CR84" s="252" t="s">
        <v>796</v>
      </c>
      <c r="CS84" s="255" t="s">
        <v>144</v>
      </c>
      <c r="CT84" s="252" t="s">
        <v>143</v>
      </c>
      <c r="CU84" s="247" t="s">
        <v>144</v>
      </c>
      <c r="CV84" s="252" t="s">
        <v>796</v>
      </c>
      <c r="CW84" s="255" t="s">
        <v>144</v>
      </c>
      <c r="CX84" s="252" t="s">
        <v>796</v>
      </c>
      <c r="CY84" s="255" t="s">
        <v>144</v>
      </c>
      <c r="CZ84" s="252" t="s">
        <v>796</v>
      </c>
      <c r="DA84" s="255" t="s">
        <v>144</v>
      </c>
      <c r="DB84" s="252" t="s">
        <v>796</v>
      </c>
      <c r="DC84" s="247" t="s">
        <v>144</v>
      </c>
      <c r="DD84" s="252" t="s">
        <v>796</v>
      </c>
      <c r="DE84" s="253" t="s">
        <v>148</v>
      </c>
      <c r="DF84" s="264" t="s">
        <v>796</v>
      </c>
      <c r="DG84" s="255" t="s">
        <v>148</v>
      </c>
      <c r="DH84" s="252" t="s">
        <v>156</v>
      </c>
      <c r="DI84" s="255" t="s">
        <v>142</v>
      </c>
      <c r="DJ84" s="252" t="s">
        <v>143</v>
      </c>
      <c r="DK84" s="247" t="s">
        <v>144</v>
      </c>
      <c r="DL84" s="252" t="s">
        <v>156</v>
      </c>
      <c r="DM84" s="255" t="s">
        <v>144</v>
      </c>
      <c r="DN84" s="252" t="s">
        <v>143</v>
      </c>
      <c r="DO84" s="255" t="s">
        <v>144</v>
      </c>
      <c r="DP84" s="252" t="s">
        <v>143</v>
      </c>
      <c r="DQ84" s="247" t="s">
        <v>144</v>
      </c>
      <c r="DR84" s="252" t="s">
        <v>143</v>
      </c>
      <c r="DS84" s="255" t="s">
        <v>144</v>
      </c>
      <c r="DT84" s="252" t="s">
        <v>796</v>
      </c>
      <c r="DU84" s="255" t="s">
        <v>144</v>
      </c>
      <c r="DV84" s="252" t="s">
        <v>796</v>
      </c>
      <c r="DW84" s="247" t="s">
        <v>144</v>
      </c>
      <c r="DX84" s="252" t="s">
        <v>796</v>
      </c>
      <c r="DY84" s="253" t="s">
        <v>144</v>
      </c>
      <c r="DZ84" s="264" t="s">
        <v>796</v>
      </c>
      <c r="EA84" s="255" t="s">
        <v>144</v>
      </c>
      <c r="EB84" s="252" t="s">
        <v>796</v>
      </c>
      <c r="EC84" s="255" t="s">
        <v>144</v>
      </c>
      <c r="ED84" s="252" t="s">
        <v>796</v>
      </c>
      <c r="EE84" s="247" t="s">
        <v>144</v>
      </c>
      <c r="EF84" s="252" t="s">
        <v>796</v>
      </c>
      <c r="EG84" s="255" t="s">
        <v>144</v>
      </c>
      <c r="EH84" s="252" t="s">
        <v>796</v>
      </c>
      <c r="EI84" s="255" t="s">
        <v>144</v>
      </c>
      <c r="EJ84" s="252" t="s">
        <v>796</v>
      </c>
      <c r="EK84" s="255" t="s">
        <v>144</v>
      </c>
      <c r="EL84" s="252" t="s">
        <v>796</v>
      </c>
      <c r="EM84" s="247" t="s">
        <v>144</v>
      </c>
      <c r="EN84" s="252" t="s">
        <v>796</v>
      </c>
      <c r="EO84" s="255" t="s">
        <v>144</v>
      </c>
      <c r="EP84" s="252" t="s">
        <v>796</v>
      </c>
      <c r="EQ84" s="253" t="s">
        <v>148</v>
      </c>
      <c r="ER84" s="254" t="s">
        <v>143</v>
      </c>
      <c r="ES84" s="255" t="s">
        <v>142</v>
      </c>
      <c r="ET84" s="252" t="s">
        <v>143</v>
      </c>
      <c r="EU84" s="255" t="s">
        <v>142</v>
      </c>
      <c r="EV84" s="252" t="s">
        <v>143</v>
      </c>
      <c r="EW84" s="247" t="s">
        <v>142</v>
      </c>
      <c r="EX84" s="252" t="s">
        <v>143</v>
      </c>
      <c r="EY84" s="255" t="s">
        <v>148</v>
      </c>
      <c r="EZ84" s="252" t="s">
        <v>143</v>
      </c>
      <c r="FA84" s="255" t="s">
        <v>142</v>
      </c>
      <c r="FB84" s="252" t="s">
        <v>143</v>
      </c>
      <c r="FC84" s="247" t="s">
        <v>144</v>
      </c>
      <c r="FD84" s="252" t="s">
        <v>143</v>
      </c>
      <c r="FE84" s="265" t="s">
        <v>799</v>
      </c>
      <c r="FF84" s="265" t="s">
        <v>796</v>
      </c>
      <c r="FG84" s="247"/>
    </row>
    <row r="85" spans="1:163" ht="16" x14ac:dyDescent="0.2">
      <c r="A85" s="248" t="s">
        <v>817</v>
      </c>
      <c r="B85" s="248" t="s">
        <v>368</v>
      </c>
      <c r="C85" s="249" t="s">
        <v>168</v>
      </c>
      <c r="D85" s="249" t="s">
        <v>137</v>
      </c>
      <c r="E85" s="249" t="s">
        <v>154</v>
      </c>
      <c r="F85" s="249" t="s">
        <v>198</v>
      </c>
      <c r="G85" s="249" t="s">
        <v>796</v>
      </c>
      <c r="H85" s="249" t="s">
        <v>802</v>
      </c>
      <c r="I85" s="250" t="s">
        <v>142</v>
      </c>
      <c r="J85" s="251" t="s">
        <v>145</v>
      </c>
      <c r="K85" s="250" t="s">
        <v>142</v>
      </c>
      <c r="L85" s="252" t="s">
        <v>145</v>
      </c>
      <c r="M85" s="250" t="s">
        <v>142</v>
      </c>
      <c r="N85" s="252" t="s">
        <v>143</v>
      </c>
      <c r="O85" s="252" t="s">
        <v>142</v>
      </c>
      <c r="P85" s="252" t="s">
        <v>145</v>
      </c>
      <c r="Q85" s="253" t="s">
        <v>142</v>
      </c>
      <c r="R85" s="254" t="s">
        <v>145</v>
      </c>
      <c r="S85" s="255" t="s">
        <v>142</v>
      </c>
      <c r="T85" s="256" t="s">
        <v>143</v>
      </c>
      <c r="U85" s="247" t="s">
        <v>142</v>
      </c>
      <c r="V85" s="252" t="s">
        <v>145</v>
      </c>
      <c r="W85" s="247" t="s">
        <v>142</v>
      </c>
      <c r="X85" s="252" t="s">
        <v>143</v>
      </c>
      <c r="Y85" s="247" t="s">
        <v>142</v>
      </c>
      <c r="Z85" s="252" t="s">
        <v>145</v>
      </c>
      <c r="AA85" s="247" t="s">
        <v>799</v>
      </c>
      <c r="AB85" s="252" t="s">
        <v>797</v>
      </c>
      <c r="AC85" s="257" t="s">
        <v>798</v>
      </c>
      <c r="AD85" s="256"/>
      <c r="AE85" s="258" t="s">
        <v>148</v>
      </c>
      <c r="AF85" s="259" t="s">
        <v>143</v>
      </c>
      <c r="AG85" s="255" t="s">
        <v>142</v>
      </c>
      <c r="AH85" s="252" t="s">
        <v>143</v>
      </c>
      <c r="AI85" s="247" t="s">
        <v>148</v>
      </c>
      <c r="AJ85" s="252" t="s">
        <v>143</v>
      </c>
      <c r="AK85" s="247" t="s">
        <v>142</v>
      </c>
      <c r="AL85" s="252" t="s">
        <v>143</v>
      </c>
      <c r="AM85" s="247" t="s">
        <v>144</v>
      </c>
      <c r="AN85" s="252" t="s">
        <v>143</v>
      </c>
      <c r="AO85" s="247" t="s">
        <v>799</v>
      </c>
      <c r="AP85" s="252" t="s">
        <v>797</v>
      </c>
      <c r="AQ85" s="247" t="s">
        <v>798</v>
      </c>
      <c r="AR85" s="260"/>
      <c r="AS85" s="261" t="s">
        <v>799</v>
      </c>
      <c r="AT85" s="262" t="s">
        <v>796</v>
      </c>
      <c r="AU85" s="253" t="s">
        <v>148</v>
      </c>
      <c r="AV85" s="254" t="s">
        <v>143</v>
      </c>
      <c r="AW85" s="255" t="s">
        <v>142</v>
      </c>
      <c r="AX85" s="252" t="s">
        <v>143</v>
      </c>
      <c r="AY85" s="247" t="s">
        <v>148</v>
      </c>
      <c r="AZ85" s="252" t="s">
        <v>143</v>
      </c>
      <c r="BA85" s="247" t="s">
        <v>142</v>
      </c>
      <c r="BB85" s="252" t="s">
        <v>143</v>
      </c>
      <c r="BC85" s="247" t="s">
        <v>144</v>
      </c>
      <c r="BD85" s="252" t="s">
        <v>143</v>
      </c>
      <c r="BE85" s="247" t="s">
        <v>799</v>
      </c>
      <c r="BF85" s="260" t="s">
        <v>797</v>
      </c>
      <c r="BG85" s="263" t="s">
        <v>798</v>
      </c>
      <c r="BH85" s="256"/>
      <c r="BI85" s="258" t="s">
        <v>148</v>
      </c>
      <c r="BJ85" s="264" t="s">
        <v>796</v>
      </c>
      <c r="BK85" s="255" t="s">
        <v>144</v>
      </c>
      <c r="BL85" s="252" t="s">
        <v>796</v>
      </c>
      <c r="BM85" s="255" t="s">
        <v>144</v>
      </c>
      <c r="BN85" s="252" t="s">
        <v>143</v>
      </c>
      <c r="BO85" s="247" t="s">
        <v>144</v>
      </c>
      <c r="BP85" s="252" t="s">
        <v>143</v>
      </c>
      <c r="BQ85" s="255" t="s">
        <v>144</v>
      </c>
      <c r="BR85" s="252" t="s">
        <v>796</v>
      </c>
      <c r="BS85" s="247" t="s">
        <v>799</v>
      </c>
      <c r="BT85" s="252" t="s">
        <v>796</v>
      </c>
      <c r="BU85" s="255" t="s">
        <v>142</v>
      </c>
      <c r="BV85" s="252" t="s">
        <v>796</v>
      </c>
      <c r="BW85" s="255" t="s">
        <v>142</v>
      </c>
      <c r="BX85" s="252" t="s">
        <v>796</v>
      </c>
      <c r="BY85" s="247" t="s">
        <v>142</v>
      </c>
      <c r="BZ85" s="252" t="s">
        <v>796</v>
      </c>
      <c r="CA85" s="253" t="s">
        <v>148</v>
      </c>
      <c r="CB85" s="264" t="s">
        <v>796</v>
      </c>
      <c r="CC85" s="255" t="s">
        <v>144</v>
      </c>
      <c r="CD85" s="252" t="s">
        <v>796</v>
      </c>
      <c r="CE85" s="255" t="s">
        <v>144</v>
      </c>
      <c r="CF85" s="252" t="s">
        <v>796</v>
      </c>
      <c r="CG85" s="247" t="s">
        <v>144</v>
      </c>
      <c r="CH85" s="252" t="s">
        <v>796</v>
      </c>
      <c r="CI85" s="255" t="s">
        <v>142</v>
      </c>
      <c r="CJ85" s="252" t="s">
        <v>796</v>
      </c>
      <c r="CK85" s="255" t="s">
        <v>142</v>
      </c>
      <c r="CL85" s="252" t="s">
        <v>796</v>
      </c>
      <c r="CM85" s="247" t="s">
        <v>142</v>
      </c>
      <c r="CN85" s="252" t="s">
        <v>796</v>
      </c>
      <c r="CO85" s="253" t="s">
        <v>148</v>
      </c>
      <c r="CP85" s="264" t="s">
        <v>796</v>
      </c>
      <c r="CQ85" s="255" t="s">
        <v>148</v>
      </c>
      <c r="CR85" s="252" t="s">
        <v>796</v>
      </c>
      <c r="CS85" s="255" t="s">
        <v>142</v>
      </c>
      <c r="CT85" s="252" t="s">
        <v>145</v>
      </c>
      <c r="CU85" s="247" t="s">
        <v>142</v>
      </c>
      <c r="CV85" s="252" t="s">
        <v>796</v>
      </c>
      <c r="CW85" s="255" t="s">
        <v>144</v>
      </c>
      <c r="CX85" s="252" t="s">
        <v>796</v>
      </c>
      <c r="CY85" s="255" t="s">
        <v>148</v>
      </c>
      <c r="CZ85" s="252" t="s">
        <v>796</v>
      </c>
      <c r="DA85" s="255" t="s">
        <v>144</v>
      </c>
      <c r="DB85" s="252" t="s">
        <v>796</v>
      </c>
      <c r="DC85" s="247" t="s">
        <v>142</v>
      </c>
      <c r="DD85" s="252" t="s">
        <v>796</v>
      </c>
      <c r="DE85" s="253" t="s">
        <v>148</v>
      </c>
      <c r="DF85" s="264" t="s">
        <v>796</v>
      </c>
      <c r="DG85" s="255" t="s">
        <v>142</v>
      </c>
      <c r="DH85" s="252" t="s">
        <v>143</v>
      </c>
      <c r="DI85" s="255" t="s">
        <v>142</v>
      </c>
      <c r="DJ85" s="252" t="s">
        <v>143</v>
      </c>
      <c r="DK85" s="247" t="s">
        <v>142</v>
      </c>
      <c r="DL85" s="252" t="s">
        <v>143</v>
      </c>
      <c r="DM85" s="255" t="s">
        <v>142</v>
      </c>
      <c r="DN85" s="252" t="s">
        <v>145</v>
      </c>
      <c r="DO85" s="255" t="s">
        <v>142</v>
      </c>
      <c r="DP85" s="252" t="s">
        <v>145</v>
      </c>
      <c r="DQ85" s="247" t="s">
        <v>142</v>
      </c>
      <c r="DR85" s="252" t="s">
        <v>145</v>
      </c>
      <c r="DS85" s="255" t="s">
        <v>144</v>
      </c>
      <c r="DT85" s="252" t="s">
        <v>796</v>
      </c>
      <c r="DU85" s="255" t="s">
        <v>144</v>
      </c>
      <c r="DV85" s="252" t="s">
        <v>796</v>
      </c>
      <c r="DW85" s="247" t="s">
        <v>144</v>
      </c>
      <c r="DX85" s="252" t="s">
        <v>796</v>
      </c>
      <c r="DY85" s="253" t="s">
        <v>144</v>
      </c>
      <c r="DZ85" s="264" t="s">
        <v>796</v>
      </c>
      <c r="EA85" s="255" t="s">
        <v>144</v>
      </c>
      <c r="EB85" s="252" t="s">
        <v>796</v>
      </c>
      <c r="EC85" s="255" t="s">
        <v>144</v>
      </c>
      <c r="ED85" s="252" t="s">
        <v>796</v>
      </c>
      <c r="EE85" s="247" t="s">
        <v>144</v>
      </c>
      <c r="EF85" s="252" t="s">
        <v>796</v>
      </c>
      <c r="EG85" s="255" t="s">
        <v>144</v>
      </c>
      <c r="EH85" s="252" t="s">
        <v>796</v>
      </c>
      <c r="EI85" s="255" t="s">
        <v>144</v>
      </c>
      <c r="EJ85" s="252" t="s">
        <v>796</v>
      </c>
      <c r="EK85" s="255" t="s">
        <v>144</v>
      </c>
      <c r="EL85" s="252" t="s">
        <v>796</v>
      </c>
      <c r="EM85" s="247" t="s">
        <v>144</v>
      </c>
      <c r="EN85" s="252" t="s">
        <v>796</v>
      </c>
      <c r="EO85" s="255" t="s">
        <v>144</v>
      </c>
      <c r="EP85" s="252" t="s">
        <v>796</v>
      </c>
      <c r="EQ85" s="253" t="s">
        <v>148</v>
      </c>
      <c r="ER85" s="254" t="s">
        <v>143</v>
      </c>
      <c r="ES85" s="255" t="s">
        <v>142</v>
      </c>
      <c r="ET85" s="252" t="s">
        <v>143</v>
      </c>
      <c r="EU85" s="255" t="s">
        <v>142</v>
      </c>
      <c r="EV85" s="252" t="s">
        <v>143</v>
      </c>
      <c r="EW85" s="247" t="s">
        <v>142</v>
      </c>
      <c r="EX85" s="252" t="s">
        <v>143</v>
      </c>
      <c r="EY85" s="255" t="s">
        <v>148</v>
      </c>
      <c r="EZ85" s="252" t="s">
        <v>143</v>
      </c>
      <c r="FA85" s="255" t="s">
        <v>142</v>
      </c>
      <c r="FB85" s="252" t="s">
        <v>143</v>
      </c>
      <c r="FC85" s="247" t="s">
        <v>144</v>
      </c>
      <c r="FD85" s="252" t="s">
        <v>143</v>
      </c>
      <c r="FE85" s="265" t="s">
        <v>799</v>
      </c>
      <c r="FF85" s="265" t="s">
        <v>796</v>
      </c>
      <c r="FG85" s="247"/>
    </row>
    <row r="86" spans="1:163" ht="16" x14ac:dyDescent="0.2">
      <c r="A86" s="248" t="s">
        <v>319</v>
      </c>
      <c r="B86" s="248" t="s">
        <v>320</v>
      </c>
      <c r="C86" s="249" t="s">
        <v>159</v>
      </c>
      <c r="D86" s="249" t="s">
        <v>160</v>
      </c>
      <c r="E86" s="249" t="s">
        <v>138</v>
      </c>
      <c r="F86" s="249" t="s">
        <v>173</v>
      </c>
      <c r="G86" s="249" t="s">
        <v>796</v>
      </c>
      <c r="H86" s="249" t="s">
        <v>802</v>
      </c>
      <c r="I86" s="250" t="s">
        <v>144</v>
      </c>
      <c r="J86" s="251" t="s">
        <v>143</v>
      </c>
      <c r="K86" s="250" t="s">
        <v>144</v>
      </c>
      <c r="L86" s="252" t="s">
        <v>143</v>
      </c>
      <c r="M86" s="250" t="s">
        <v>144</v>
      </c>
      <c r="N86" s="252" t="s">
        <v>143</v>
      </c>
      <c r="O86" s="252" t="s">
        <v>144</v>
      </c>
      <c r="P86" s="252" t="s">
        <v>143</v>
      </c>
      <c r="Q86" s="253" t="s">
        <v>144</v>
      </c>
      <c r="R86" s="254" t="s">
        <v>143</v>
      </c>
      <c r="S86" s="255" t="s">
        <v>144</v>
      </c>
      <c r="T86" s="256" t="s">
        <v>143</v>
      </c>
      <c r="U86" s="247" t="s">
        <v>144</v>
      </c>
      <c r="V86" s="252" t="s">
        <v>143</v>
      </c>
      <c r="W86" s="247" t="s">
        <v>144</v>
      </c>
      <c r="X86" s="252" t="s">
        <v>143</v>
      </c>
      <c r="Y86" s="247" t="s">
        <v>144</v>
      </c>
      <c r="Z86" s="252" t="s">
        <v>143</v>
      </c>
      <c r="AA86" s="247" t="s">
        <v>799</v>
      </c>
      <c r="AB86" s="252" t="s">
        <v>797</v>
      </c>
      <c r="AC86" s="257" t="s">
        <v>798</v>
      </c>
      <c r="AD86" s="256"/>
      <c r="AE86" s="258" t="s">
        <v>148</v>
      </c>
      <c r="AF86" s="259" t="s">
        <v>143</v>
      </c>
      <c r="AG86" s="255" t="s">
        <v>142</v>
      </c>
      <c r="AH86" s="252" t="s">
        <v>143</v>
      </c>
      <c r="AI86" s="247" t="s">
        <v>148</v>
      </c>
      <c r="AJ86" s="252" t="s">
        <v>143</v>
      </c>
      <c r="AK86" s="247" t="s">
        <v>142</v>
      </c>
      <c r="AL86" s="252" t="s">
        <v>143</v>
      </c>
      <c r="AM86" s="247" t="s">
        <v>144</v>
      </c>
      <c r="AN86" s="252" t="s">
        <v>143</v>
      </c>
      <c r="AO86" s="247" t="s">
        <v>799</v>
      </c>
      <c r="AP86" s="252" t="s">
        <v>797</v>
      </c>
      <c r="AQ86" s="247" t="s">
        <v>798</v>
      </c>
      <c r="AR86" s="260"/>
      <c r="AS86" s="261" t="s">
        <v>799</v>
      </c>
      <c r="AT86" s="262" t="s">
        <v>796</v>
      </c>
      <c r="AU86" s="253" t="s">
        <v>144</v>
      </c>
      <c r="AV86" s="254" t="s">
        <v>143</v>
      </c>
      <c r="AW86" s="255" t="s">
        <v>144</v>
      </c>
      <c r="AX86" s="252" t="s">
        <v>143</v>
      </c>
      <c r="AY86" s="247" t="s">
        <v>144</v>
      </c>
      <c r="AZ86" s="252" t="s">
        <v>143</v>
      </c>
      <c r="BA86" s="247" t="s">
        <v>144</v>
      </c>
      <c r="BB86" s="252" t="s">
        <v>143</v>
      </c>
      <c r="BC86" s="247" t="s">
        <v>144</v>
      </c>
      <c r="BD86" s="252" t="s">
        <v>143</v>
      </c>
      <c r="BE86" s="247" t="s">
        <v>799</v>
      </c>
      <c r="BF86" s="260" t="s">
        <v>797</v>
      </c>
      <c r="BG86" s="263" t="s">
        <v>798</v>
      </c>
      <c r="BH86" s="256"/>
      <c r="BI86" s="258" t="s">
        <v>144</v>
      </c>
      <c r="BJ86" s="264" t="s">
        <v>796</v>
      </c>
      <c r="BK86" s="255" t="s">
        <v>144</v>
      </c>
      <c r="BL86" s="252" t="s">
        <v>796</v>
      </c>
      <c r="BM86" s="255" t="s">
        <v>144</v>
      </c>
      <c r="BN86" s="252" t="s">
        <v>143</v>
      </c>
      <c r="BO86" s="247" t="s">
        <v>144</v>
      </c>
      <c r="BP86" s="252" t="s">
        <v>143</v>
      </c>
      <c r="BQ86" s="255" t="s">
        <v>144</v>
      </c>
      <c r="BR86" s="252" t="s">
        <v>796</v>
      </c>
      <c r="BS86" s="247" t="s">
        <v>799</v>
      </c>
      <c r="BT86" s="252" t="s">
        <v>796</v>
      </c>
      <c r="BU86" s="255" t="s">
        <v>144</v>
      </c>
      <c r="BV86" s="252" t="s">
        <v>796</v>
      </c>
      <c r="BW86" s="255" t="s">
        <v>144</v>
      </c>
      <c r="BX86" s="252" t="s">
        <v>796</v>
      </c>
      <c r="BY86" s="247" t="s">
        <v>144</v>
      </c>
      <c r="BZ86" s="252" t="s">
        <v>796</v>
      </c>
      <c r="CA86" s="253" t="s">
        <v>144</v>
      </c>
      <c r="CB86" s="264" t="s">
        <v>796</v>
      </c>
      <c r="CC86" s="255" t="s">
        <v>144</v>
      </c>
      <c r="CD86" s="252" t="s">
        <v>796</v>
      </c>
      <c r="CE86" s="255" t="s">
        <v>144</v>
      </c>
      <c r="CF86" s="252" t="s">
        <v>796</v>
      </c>
      <c r="CG86" s="247" t="s">
        <v>144</v>
      </c>
      <c r="CH86" s="252" t="s">
        <v>796</v>
      </c>
      <c r="CI86" s="255" t="s">
        <v>144</v>
      </c>
      <c r="CJ86" s="252" t="s">
        <v>796</v>
      </c>
      <c r="CK86" s="255" t="s">
        <v>144</v>
      </c>
      <c r="CL86" s="252" t="s">
        <v>796</v>
      </c>
      <c r="CM86" s="247" t="s">
        <v>144</v>
      </c>
      <c r="CN86" s="252" t="s">
        <v>796</v>
      </c>
      <c r="CO86" s="253" t="s">
        <v>144</v>
      </c>
      <c r="CP86" s="264" t="s">
        <v>796</v>
      </c>
      <c r="CQ86" s="255" t="s">
        <v>144</v>
      </c>
      <c r="CR86" s="252" t="s">
        <v>796</v>
      </c>
      <c r="CS86" s="255" t="s">
        <v>144</v>
      </c>
      <c r="CT86" s="252" t="s">
        <v>143</v>
      </c>
      <c r="CU86" s="247" t="s">
        <v>144</v>
      </c>
      <c r="CV86" s="252" t="s">
        <v>796</v>
      </c>
      <c r="CW86" s="255" t="s">
        <v>144</v>
      </c>
      <c r="CX86" s="252" t="s">
        <v>796</v>
      </c>
      <c r="CY86" s="255" t="s">
        <v>144</v>
      </c>
      <c r="CZ86" s="252" t="s">
        <v>796</v>
      </c>
      <c r="DA86" s="255" t="s">
        <v>144</v>
      </c>
      <c r="DB86" s="252" t="s">
        <v>796</v>
      </c>
      <c r="DC86" s="247" t="s">
        <v>144</v>
      </c>
      <c r="DD86" s="252" t="s">
        <v>796</v>
      </c>
      <c r="DE86" s="253" t="s">
        <v>148</v>
      </c>
      <c r="DF86" s="264" t="s">
        <v>796</v>
      </c>
      <c r="DG86" s="255" t="s">
        <v>142</v>
      </c>
      <c r="DH86" s="252" t="s">
        <v>143</v>
      </c>
      <c r="DI86" s="255" t="s">
        <v>142</v>
      </c>
      <c r="DJ86" s="252" t="s">
        <v>143</v>
      </c>
      <c r="DK86" s="247" t="s">
        <v>142</v>
      </c>
      <c r="DL86" s="252" t="s">
        <v>143</v>
      </c>
      <c r="DM86" s="255" t="s">
        <v>148</v>
      </c>
      <c r="DN86" s="252" t="s">
        <v>143</v>
      </c>
      <c r="DO86" s="255" t="s">
        <v>142</v>
      </c>
      <c r="DP86" s="252" t="s">
        <v>143</v>
      </c>
      <c r="DQ86" s="247" t="s">
        <v>144</v>
      </c>
      <c r="DR86" s="252" t="s">
        <v>143</v>
      </c>
      <c r="DS86" s="255" t="s">
        <v>148</v>
      </c>
      <c r="DT86" s="252" t="s">
        <v>796</v>
      </c>
      <c r="DU86" s="255" t="s">
        <v>142</v>
      </c>
      <c r="DV86" s="252" t="s">
        <v>796</v>
      </c>
      <c r="DW86" s="247" t="s">
        <v>144</v>
      </c>
      <c r="DX86" s="252" t="s">
        <v>796</v>
      </c>
      <c r="DY86" s="253" t="s">
        <v>144</v>
      </c>
      <c r="DZ86" s="264" t="s">
        <v>796</v>
      </c>
      <c r="EA86" s="255" t="s">
        <v>144</v>
      </c>
      <c r="EB86" s="252" t="s">
        <v>796</v>
      </c>
      <c r="EC86" s="255" t="s">
        <v>144</v>
      </c>
      <c r="ED86" s="252" t="s">
        <v>796</v>
      </c>
      <c r="EE86" s="247" t="s">
        <v>144</v>
      </c>
      <c r="EF86" s="252" t="s">
        <v>796</v>
      </c>
      <c r="EG86" s="255" t="s">
        <v>144</v>
      </c>
      <c r="EH86" s="252" t="s">
        <v>796</v>
      </c>
      <c r="EI86" s="255" t="s">
        <v>144</v>
      </c>
      <c r="EJ86" s="252" t="s">
        <v>796</v>
      </c>
      <c r="EK86" s="255" t="s">
        <v>144</v>
      </c>
      <c r="EL86" s="252" t="s">
        <v>796</v>
      </c>
      <c r="EM86" s="247" t="s">
        <v>144</v>
      </c>
      <c r="EN86" s="252" t="s">
        <v>796</v>
      </c>
      <c r="EO86" s="255" t="s">
        <v>144</v>
      </c>
      <c r="EP86" s="252" t="s">
        <v>796</v>
      </c>
      <c r="EQ86" s="253" t="s">
        <v>148</v>
      </c>
      <c r="ER86" s="254" t="s">
        <v>143</v>
      </c>
      <c r="ES86" s="255" t="s">
        <v>142</v>
      </c>
      <c r="ET86" s="252" t="s">
        <v>143</v>
      </c>
      <c r="EU86" s="255" t="s">
        <v>142</v>
      </c>
      <c r="EV86" s="252" t="s">
        <v>143</v>
      </c>
      <c r="EW86" s="247" t="s">
        <v>142</v>
      </c>
      <c r="EX86" s="252" t="s">
        <v>143</v>
      </c>
      <c r="EY86" s="255" t="s">
        <v>148</v>
      </c>
      <c r="EZ86" s="252" t="s">
        <v>145</v>
      </c>
      <c r="FA86" s="255" t="s">
        <v>142</v>
      </c>
      <c r="FB86" s="252" t="s">
        <v>145</v>
      </c>
      <c r="FC86" s="247" t="s">
        <v>144</v>
      </c>
      <c r="FD86" s="252" t="s">
        <v>143</v>
      </c>
      <c r="FE86" s="265" t="s">
        <v>799</v>
      </c>
      <c r="FF86" s="265" t="s">
        <v>796</v>
      </c>
      <c r="FG86" s="247"/>
    </row>
    <row r="87" spans="1:163" ht="16" x14ac:dyDescent="0.2">
      <c r="A87" s="248" t="s">
        <v>818</v>
      </c>
      <c r="B87" s="248" t="s">
        <v>374</v>
      </c>
      <c r="C87" s="249" t="s">
        <v>172</v>
      </c>
      <c r="D87" s="249" t="s">
        <v>137</v>
      </c>
      <c r="E87" s="249" t="s">
        <v>154</v>
      </c>
      <c r="F87" s="249" t="s">
        <v>198</v>
      </c>
      <c r="G87" s="249" t="s">
        <v>796</v>
      </c>
      <c r="H87" s="249" t="s">
        <v>802</v>
      </c>
      <c r="I87" s="250" t="s">
        <v>148</v>
      </c>
      <c r="J87" s="251" t="s">
        <v>143</v>
      </c>
      <c r="K87" s="250" t="s">
        <v>148</v>
      </c>
      <c r="L87" s="252" t="s">
        <v>143</v>
      </c>
      <c r="M87" s="250" t="s">
        <v>142</v>
      </c>
      <c r="N87" s="252" t="s">
        <v>143</v>
      </c>
      <c r="O87" s="252" t="s">
        <v>144</v>
      </c>
      <c r="P87" s="252" t="s">
        <v>143</v>
      </c>
      <c r="Q87" s="253" t="s">
        <v>148</v>
      </c>
      <c r="R87" s="254" t="s">
        <v>143</v>
      </c>
      <c r="S87" s="255" t="s">
        <v>142</v>
      </c>
      <c r="T87" s="256" t="s">
        <v>143</v>
      </c>
      <c r="U87" s="247" t="s">
        <v>148</v>
      </c>
      <c r="V87" s="252" t="s">
        <v>143</v>
      </c>
      <c r="W87" s="247" t="s">
        <v>142</v>
      </c>
      <c r="X87" s="252" t="s">
        <v>143</v>
      </c>
      <c r="Y87" s="247" t="s">
        <v>144</v>
      </c>
      <c r="Z87" s="252" t="s">
        <v>143</v>
      </c>
      <c r="AA87" s="247" t="s">
        <v>799</v>
      </c>
      <c r="AB87" s="252" t="s">
        <v>797</v>
      </c>
      <c r="AC87" s="257" t="s">
        <v>798</v>
      </c>
      <c r="AD87" s="256"/>
      <c r="AE87" s="258" t="s">
        <v>142</v>
      </c>
      <c r="AF87" s="259" t="s">
        <v>145</v>
      </c>
      <c r="AG87" s="255" t="s">
        <v>142</v>
      </c>
      <c r="AH87" s="252" t="s">
        <v>143</v>
      </c>
      <c r="AI87" s="247" t="s">
        <v>142</v>
      </c>
      <c r="AJ87" s="252" t="s">
        <v>145</v>
      </c>
      <c r="AK87" s="247" t="s">
        <v>142</v>
      </c>
      <c r="AL87" s="252" t="s">
        <v>143</v>
      </c>
      <c r="AM87" s="247" t="s">
        <v>142</v>
      </c>
      <c r="AN87" s="252" t="s">
        <v>145</v>
      </c>
      <c r="AO87" s="247" t="s">
        <v>799</v>
      </c>
      <c r="AP87" s="252" t="s">
        <v>797</v>
      </c>
      <c r="AQ87" s="247" t="s">
        <v>798</v>
      </c>
      <c r="AR87" s="260"/>
      <c r="AS87" s="261" t="s">
        <v>799</v>
      </c>
      <c r="AT87" s="262" t="s">
        <v>796</v>
      </c>
      <c r="AU87" s="253" t="s">
        <v>144</v>
      </c>
      <c r="AV87" s="254" t="s">
        <v>143</v>
      </c>
      <c r="AW87" s="255" t="s">
        <v>144</v>
      </c>
      <c r="AX87" s="252" t="s">
        <v>143</v>
      </c>
      <c r="AY87" s="247" t="s">
        <v>144</v>
      </c>
      <c r="AZ87" s="252" t="s">
        <v>143</v>
      </c>
      <c r="BA87" s="247" t="s">
        <v>144</v>
      </c>
      <c r="BB87" s="252" t="s">
        <v>143</v>
      </c>
      <c r="BC87" s="247" t="s">
        <v>144</v>
      </c>
      <c r="BD87" s="252" t="s">
        <v>143</v>
      </c>
      <c r="BE87" s="247" t="s">
        <v>799</v>
      </c>
      <c r="BF87" s="260" t="s">
        <v>797</v>
      </c>
      <c r="BG87" s="263" t="s">
        <v>798</v>
      </c>
      <c r="BH87" s="256"/>
      <c r="BI87" s="258" t="s">
        <v>148</v>
      </c>
      <c r="BJ87" s="264" t="s">
        <v>796</v>
      </c>
      <c r="BK87" s="255" t="s">
        <v>148</v>
      </c>
      <c r="BL87" s="252" t="s">
        <v>796</v>
      </c>
      <c r="BM87" s="255" t="s">
        <v>142</v>
      </c>
      <c r="BN87" s="252" t="s">
        <v>143</v>
      </c>
      <c r="BO87" s="247" t="s">
        <v>142</v>
      </c>
      <c r="BP87" s="252" t="s">
        <v>145</v>
      </c>
      <c r="BQ87" s="255" t="s">
        <v>144</v>
      </c>
      <c r="BR87" s="252" t="s">
        <v>796</v>
      </c>
      <c r="BS87" s="247" t="s">
        <v>799</v>
      </c>
      <c r="BT87" s="252" t="s">
        <v>796</v>
      </c>
      <c r="BU87" s="255" t="s">
        <v>144</v>
      </c>
      <c r="BV87" s="252" t="s">
        <v>796</v>
      </c>
      <c r="BW87" s="255" t="s">
        <v>144</v>
      </c>
      <c r="BX87" s="252" t="s">
        <v>796</v>
      </c>
      <c r="BY87" s="247" t="s">
        <v>144</v>
      </c>
      <c r="BZ87" s="252" t="s">
        <v>796</v>
      </c>
      <c r="CA87" s="253" t="s">
        <v>144</v>
      </c>
      <c r="CB87" s="264" t="s">
        <v>796</v>
      </c>
      <c r="CC87" s="255" t="s">
        <v>144</v>
      </c>
      <c r="CD87" s="252" t="s">
        <v>796</v>
      </c>
      <c r="CE87" s="255" t="s">
        <v>144</v>
      </c>
      <c r="CF87" s="252" t="s">
        <v>796</v>
      </c>
      <c r="CG87" s="247" t="s">
        <v>144</v>
      </c>
      <c r="CH87" s="252" t="s">
        <v>796</v>
      </c>
      <c r="CI87" s="255" t="s">
        <v>144</v>
      </c>
      <c r="CJ87" s="252" t="s">
        <v>796</v>
      </c>
      <c r="CK87" s="255" t="s">
        <v>144</v>
      </c>
      <c r="CL87" s="252" t="s">
        <v>796</v>
      </c>
      <c r="CM87" s="247" t="s">
        <v>144</v>
      </c>
      <c r="CN87" s="252" t="s">
        <v>796</v>
      </c>
      <c r="CO87" s="253" t="s">
        <v>148</v>
      </c>
      <c r="CP87" s="264" t="s">
        <v>796</v>
      </c>
      <c r="CQ87" s="255" t="s">
        <v>144</v>
      </c>
      <c r="CR87" s="252" t="s">
        <v>796</v>
      </c>
      <c r="CS87" s="255" t="s">
        <v>144</v>
      </c>
      <c r="CT87" s="252" t="s">
        <v>143</v>
      </c>
      <c r="CU87" s="247" t="s">
        <v>144</v>
      </c>
      <c r="CV87" s="252" t="s">
        <v>796</v>
      </c>
      <c r="CW87" s="255" t="s">
        <v>144</v>
      </c>
      <c r="CX87" s="252" t="s">
        <v>796</v>
      </c>
      <c r="CY87" s="255" t="s">
        <v>148</v>
      </c>
      <c r="CZ87" s="252" t="s">
        <v>796</v>
      </c>
      <c r="DA87" s="255" t="s">
        <v>144</v>
      </c>
      <c r="DB87" s="252" t="s">
        <v>796</v>
      </c>
      <c r="DC87" s="247" t="s">
        <v>142</v>
      </c>
      <c r="DD87" s="252" t="s">
        <v>796</v>
      </c>
      <c r="DE87" s="253" t="s">
        <v>148</v>
      </c>
      <c r="DF87" s="264" t="s">
        <v>796</v>
      </c>
      <c r="DG87" s="255" t="s">
        <v>142</v>
      </c>
      <c r="DH87" s="252" t="s">
        <v>143</v>
      </c>
      <c r="DI87" s="255" t="s">
        <v>142</v>
      </c>
      <c r="DJ87" s="252" t="s">
        <v>143</v>
      </c>
      <c r="DK87" s="247" t="s">
        <v>142</v>
      </c>
      <c r="DL87" s="252" t="s">
        <v>143</v>
      </c>
      <c r="DM87" s="255" t="s">
        <v>144</v>
      </c>
      <c r="DN87" s="252" t="s">
        <v>143</v>
      </c>
      <c r="DO87" s="255" t="s">
        <v>144</v>
      </c>
      <c r="DP87" s="252" t="s">
        <v>143</v>
      </c>
      <c r="DQ87" s="247" t="s">
        <v>144</v>
      </c>
      <c r="DR87" s="252" t="s">
        <v>143</v>
      </c>
      <c r="DS87" s="255" t="s">
        <v>144</v>
      </c>
      <c r="DT87" s="252" t="s">
        <v>796</v>
      </c>
      <c r="DU87" s="255" t="s">
        <v>144</v>
      </c>
      <c r="DV87" s="252" t="s">
        <v>796</v>
      </c>
      <c r="DW87" s="247" t="s">
        <v>144</v>
      </c>
      <c r="DX87" s="252" t="s">
        <v>796</v>
      </c>
      <c r="DY87" s="253" t="s">
        <v>144</v>
      </c>
      <c r="DZ87" s="264" t="s">
        <v>796</v>
      </c>
      <c r="EA87" s="255" t="s">
        <v>144</v>
      </c>
      <c r="EB87" s="252" t="s">
        <v>796</v>
      </c>
      <c r="EC87" s="255" t="s">
        <v>144</v>
      </c>
      <c r="ED87" s="252" t="s">
        <v>796</v>
      </c>
      <c r="EE87" s="247" t="s">
        <v>144</v>
      </c>
      <c r="EF87" s="252" t="s">
        <v>796</v>
      </c>
      <c r="EG87" s="255" t="s">
        <v>144</v>
      </c>
      <c r="EH87" s="252" t="s">
        <v>796</v>
      </c>
      <c r="EI87" s="255" t="s">
        <v>144</v>
      </c>
      <c r="EJ87" s="252" t="s">
        <v>796</v>
      </c>
      <c r="EK87" s="255" t="s">
        <v>144</v>
      </c>
      <c r="EL87" s="252" t="s">
        <v>796</v>
      </c>
      <c r="EM87" s="247" t="s">
        <v>144</v>
      </c>
      <c r="EN87" s="252" t="s">
        <v>796</v>
      </c>
      <c r="EO87" s="255" t="s">
        <v>144</v>
      </c>
      <c r="EP87" s="252" t="s">
        <v>796</v>
      </c>
      <c r="EQ87" s="253" t="s">
        <v>148</v>
      </c>
      <c r="ER87" s="254" t="s">
        <v>143</v>
      </c>
      <c r="ES87" s="255" t="s">
        <v>142</v>
      </c>
      <c r="ET87" s="252" t="s">
        <v>143</v>
      </c>
      <c r="EU87" s="255" t="s">
        <v>142</v>
      </c>
      <c r="EV87" s="252" t="s">
        <v>143</v>
      </c>
      <c r="EW87" s="247" t="s">
        <v>142</v>
      </c>
      <c r="EX87" s="252" t="s">
        <v>143</v>
      </c>
      <c r="EY87" s="255" t="s">
        <v>144</v>
      </c>
      <c r="EZ87" s="252" t="s">
        <v>143</v>
      </c>
      <c r="FA87" s="255" t="s">
        <v>144</v>
      </c>
      <c r="FB87" s="252" t="s">
        <v>143</v>
      </c>
      <c r="FC87" s="247" t="s">
        <v>144</v>
      </c>
      <c r="FD87" s="252" t="s">
        <v>143</v>
      </c>
      <c r="FE87" s="265" t="s">
        <v>799</v>
      </c>
      <c r="FF87" s="265" t="s">
        <v>796</v>
      </c>
      <c r="FG87" s="247"/>
    </row>
    <row r="88" spans="1:163" ht="16" x14ac:dyDescent="0.2">
      <c r="A88" s="248" t="s">
        <v>819</v>
      </c>
      <c r="B88" s="248" t="s">
        <v>376</v>
      </c>
      <c r="C88" s="249" t="s">
        <v>159</v>
      </c>
      <c r="D88" s="249" t="s">
        <v>160</v>
      </c>
      <c r="E88" s="249" t="s">
        <v>161</v>
      </c>
      <c r="F88" s="249" t="s">
        <v>218</v>
      </c>
      <c r="G88" s="249" t="s">
        <v>796</v>
      </c>
      <c r="H88" s="249" t="s">
        <v>802</v>
      </c>
      <c r="I88" s="250" t="s">
        <v>144</v>
      </c>
      <c r="J88" s="251" t="s">
        <v>143</v>
      </c>
      <c r="K88" s="250" t="s">
        <v>144</v>
      </c>
      <c r="L88" s="252" t="s">
        <v>143</v>
      </c>
      <c r="M88" s="250" t="s">
        <v>144</v>
      </c>
      <c r="N88" s="252" t="s">
        <v>143</v>
      </c>
      <c r="O88" s="252" t="s">
        <v>144</v>
      </c>
      <c r="P88" s="252" t="s">
        <v>143</v>
      </c>
      <c r="Q88" s="253" t="s">
        <v>144</v>
      </c>
      <c r="R88" s="254" t="s">
        <v>143</v>
      </c>
      <c r="S88" s="255" t="s">
        <v>144</v>
      </c>
      <c r="T88" s="256" t="s">
        <v>143</v>
      </c>
      <c r="U88" s="247" t="s">
        <v>144</v>
      </c>
      <c r="V88" s="252" t="s">
        <v>143</v>
      </c>
      <c r="W88" s="247" t="s">
        <v>144</v>
      </c>
      <c r="X88" s="252" t="s">
        <v>143</v>
      </c>
      <c r="Y88" s="247" t="s">
        <v>144</v>
      </c>
      <c r="Z88" s="252" t="s">
        <v>143</v>
      </c>
      <c r="AA88" s="247" t="s">
        <v>144</v>
      </c>
      <c r="AB88" s="252" t="s">
        <v>143</v>
      </c>
      <c r="AC88" s="257" t="s">
        <v>798</v>
      </c>
      <c r="AD88" s="256"/>
      <c r="AE88" s="258" t="s">
        <v>148</v>
      </c>
      <c r="AF88" s="259" t="s">
        <v>143</v>
      </c>
      <c r="AG88" s="255" t="s">
        <v>142</v>
      </c>
      <c r="AH88" s="252" t="s">
        <v>143</v>
      </c>
      <c r="AI88" s="247" t="s">
        <v>142</v>
      </c>
      <c r="AJ88" s="252" t="s">
        <v>143</v>
      </c>
      <c r="AK88" s="247" t="s">
        <v>142</v>
      </c>
      <c r="AL88" s="252" t="s">
        <v>143</v>
      </c>
      <c r="AM88" s="247" t="s">
        <v>142</v>
      </c>
      <c r="AN88" s="252" t="s">
        <v>143</v>
      </c>
      <c r="AO88" s="247" t="s">
        <v>144</v>
      </c>
      <c r="AP88" s="252" t="s">
        <v>143</v>
      </c>
      <c r="AQ88" s="247" t="s">
        <v>798</v>
      </c>
      <c r="AR88" s="260"/>
      <c r="AS88" s="261" t="s">
        <v>799</v>
      </c>
      <c r="AT88" s="262" t="s">
        <v>796</v>
      </c>
      <c r="AU88" s="253" t="s">
        <v>144</v>
      </c>
      <c r="AV88" s="254" t="s">
        <v>143</v>
      </c>
      <c r="AW88" s="255" t="s">
        <v>144</v>
      </c>
      <c r="AX88" s="252" t="s">
        <v>143</v>
      </c>
      <c r="AY88" s="247" t="s">
        <v>144</v>
      </c>
      <c r="AZ88" s="252" t="s">
        <v>143</v>
      </c>
      <c r="BA88" s="247" t="s">
        <v>144</v>
      </c>
      <c r="BB88" s="252" t="s">
        <v>143</v>
      </c>
      <c r="BC88" s="247" t="s">
        <v>144</v>
      </c>
      <c r="BD88" s="252" t="s">
        <v>143</v>
      </c>
      <c r="BE88" s="247" t="s">
        <v>144</v>
      </c>
      <c r="BF88" s="260" t="s">
        <v>143</v>
      </c>
      <c r="BG88" s="263" t="s">
        <v>798</v>
      </c>
      <c r="BH88" s="256"/>
      <c r="BI88" s="258" t="s">
        <v>144</v>
      </c>
      <c r="BJ88" s="264" t="s">
        <v>796</v>
      </c>
      <c r="BK88" s="255" t="s">
        <v>144</v>
      </c>
      <c r="BL88" s="252" t="s">
        <v>796</v>
      </c>
      <c r="BM88" s="255" t="s">
        <v>144</v>
      </c>
      <c r="BN88" s="252" t="s">
        <v>143</v>
      </c>
      <c r="BO88" s="247" t="s">
        <v>144</v>
      </c>
      <c r="BP88" s="252" t="s">
        <v>143</v>
      </c>
      <c r="BQ88" s="255" t="s">
        <v>144</v>
      </c>
      <c r="BR88" s="252" t="s">
        <v>796</v>
      </c>
      <c r="BS88" s="247" t="s">
        <v>799</v>
      </c>
      <c r="BT88" s="252" t="s">
        <v>796</v>
      </c>
      <c r="BU88" s="255" t="s">
        <v>144</v>
      </c>
      <c r="BV88" s="252" t="s">
        <v>796</v>
      </c>
      <c r="BW88" s="255" t="s">
        <v>144</v>
      </c>
      <c r="BX88" s="252" t="s">
        <v>796</v>
      </c>
      <c r="BY88" s="247" t="s">
        <v>144</v>
      </c>
      <c r="BZ88" s="252" t="s">
        <v>796</v>
      </c>
      <c r="CA88" s="253" t="s">
        <v>144</v>
      </c>
      <c r="CB88" s="264" t="s">
        <v>796</v>
      </c>
      <c r="CC88" s="255" t="s">
        <v>144</v>
      </c>
      <c r="CD88" s="252" t="s">
        <v>796</v>
      </c>
      <c r="CE88" s="255" t="s">
        <v>144</v>
      </c>
      <c r="CF88" s="252" t="s">
        <v>796</v>
      </c>
      <c r="CG88" s="247" t="s">
        <v>144</v>
      </c>
      <c r="CH88" s="252" t="s">
        <v>796</v>
      </c>
      <c r="CI88" s="255" t="s">
        <v>144</v>
      </c>
      <c r="CJ88" s="252" t="s">
        <v>796</v>
      </c>
      <c r="CK88" s="255" t="s">
        <v>144</v>
      </c>
      <c r="CL88" s="252" t="s">
        <v>796</v>
      </c>
      <c r="CM88" s="247" t="s">
        <v>144</v>
      </c>
      <c r="CN88" s="252" t="s">
        <v>796</v>
      </c>
      <c r="CO88" s="253" t="s">
        <v>148</v>
      </c>
      <c r="CP88" s="264" t="s">
        <v>796</v>
      </c>
      <c r="CQ88" s="255" t="s">
        <v>148</v>
      </c>
      <c r="CR88" s="252" t="s">
        <v>796</v>
      </c>
      <c r="CS88" s="255" t="s">
        <v>142</v>
      </c>
      <c r="CT88" s="252" t="s">
        <v>143</v>
      </c>
      <c r="CU88" s="247" t="s">
        <v>144</v>
      </c>
      <c r="CV88" s="252" t="s">
        <v>796</v>
      </c>
      <c r="CW88" s="255" t="s">
        <v>144</v>
      </c>
      <c r="CX88" s="252" t="s">
        <v>796</v>
      </c>
      <c r="CY88" s="255" t="s">
        <v>148</v>
      </c>
      <c r="CZ88" s="252" t="s">
        <v>796</v>
      </c>
      <c r="DA88" s="255" t="s">
        <v>144</v>
      </c>
      <c r="DB88" s="252" t="s">
        <v>796</v>
      </c>
      <c r="DC88" s="247" t="s">
        <v>142</v>
      </c>
      <c r="DD88" s="252" t="s">
        <v>796</v>
      </c>
      <c r="DE88" s="253" t="s">
        <v>148</v>
      </c>
      <c r="DF88" s="264" t="s">
        <v>796</v>
      </c>
      <c r="DG88" s="255" t="s">
        <v>148</v>
      </c>
      <c r="DH88" s="252" t="s">
        <v>143</v>
      </c>
      <c r="DI88" s="255" t="s">
        <v>142</v>
      </c>
      <c r="DJ88" s="252" t="s">
        <v>143</v>
      </c>
      <c r="DK88" s="247" t="s">
        <v>144</v>
      </c>
      <c r="DL88" s="252" t="s">
        <v>143</v>
      </c>
      <c r="DM88" s="255" t="s">
        <v>142</v>
      </c>
      <c r="DN88" s="252" t="s">
        <v>143</v>
      </c>
      <c r="DO88" s="255" t="s">
        <v>142</v>
      </c>
      <c r="DP88" s="252" t="s">
        <v>143</v>
      </c>
      <c r="DQ88" s="247" t="s">
        <v>142</v>
      </c>
      <c r="DR88" s="252" t="s">
        <v>143</v>
      </c>
      <c r="DS88" s="255" t="s">
        <v>144</v>
      </c>
      <c r="DT88" s="252" t="s">
        <v>796</v>
      </c>
      <c r="DU88" s="255" t="s">
        <v>144</v>
      </c>
      <c r="DV88" s="252" t="s">
        <v>796</v>
      </c>
      <c r="DW88" s="247" t="s">
        <v>144</v>
      </c>
      <c r="DX88" s="252" t="s">
        <v>796</v>
      </c>
      <c r="DY88" s="253" t="s">
        <v>148</v>
      </c>
      <c r="DZ88" s="264" t="s">
        <v>796</v>
      </c>
      <c r="EA88" s="255" t="s">
        <v>144</v>
      </c>
      <c r="EB88" s="252" t="s">
        <v>796</v>
      </c>
      <c r="EC88" s="255" t="s">
        <v>144</v>
      </c>
      <c r="ED88" s="252" t="s">
        <v>796</v>
      </c>
      <c r="EE88" s="247" t="s">
        <v>144</v>
      </c>
      <c r="EF88" s="252" t="s">
        <v>796</v>
      </c>
      <c r="EG88" s="255" t="s">
        <v>144</v>
      </c>
      <c r="EH88" s="252" t="s">
        <v>796</v>
      </c>
      <c r="EI88" s="255" t="s">
        <v>148</v>
      </c>
      <c r="EJ88" s="252" t="s">
        <v>796</v>
      </c>
      <c r="EK88" s="255" t="s">
        <v>142</v>
      </c>
      <c r="EL88" s="252" t="s">
        <v>796</v>
      </c>
      <c r="EM88" s="247" t="s">
        <v>142</v>
      </c>
      <c r="EN88" s="252" t="s">
        <v>796</v>
      </c>
      <c r="EO88" s="255" t="s">
        <v>144</v>
      </c>
      <c r="EP88" s="252" t="s">
        <v>796</v>
      </c>
      <c r="EQ88" s="253" t="s">
        <v>148</v>
      </c>
      <c r="ER88" s="254" t="s">
        <v>143</v>
      </c>
      <c r="ES88" s="255" t="s">
        <v>142</v>
      </c>
      <c r="ET88" s="252" t="s">
        <v>143</v>
      </c>
      <c r="EU88" s="255" t="s">
        <v>142</v>
      </c>
      <c r="EV88" s="252" t="s">
        <v>143</v>
      </c>
      <c r="EW88" s="247" t="s">
        <v>142</v>
      </c>
      <c r="EX88" s="252" t="s">
        <v>143</v>
      </c>
      <c r="EY88" s="255" t="s">
        <v>148</v>
      </c>
      <c r="EZ88" s="252" t="s">
        <v>143</v>
      </c>
      <c r="FA88" s="255" t="s">
        <v>142</v>
      </c>
      <c r="FB88" s="252" t="s">
        <v>143</v>
      </c>
      <c r="FC88" s="247" t="s">
        <v>144</v>
      </c>
      <c r="FD88" s="252" t="s">
        <v>143</v>
      </c>
      <c r="FE88" s="265" t="s">
        <v>799</v>
      </c>
      <c r="FF88" s="265" t="s">
        <v>796</v>
      </c>
      <c r="FG88" s="247"/>
    </row>
    <row r="89" spans="1:163" ht="16" x14ac:dyDescent="0.2">
      <c r="A89" s="248" t="s">
        <v>820</v>
      </c>
      <c r="B89" s="248" t="s">
        <v>378</v>
      </c>
      <c r="C89" s="249" t="s">
        <v>159</v>
      </c>
      <c r="D89" s="249" t="s">
        <v>160</v>
      </c>
      <c r="E89" s="249" t="s">
        <v>154</v>
      </c>
      <c r="F89" s="249" t="s">
        <v>155</v>
      </c>
      <c r="G89" s="249" t="s">
        <v>796</v>
      </c>
      <c r="H89" s="249" t="s">
        <v>796</v>
      </c>
      <c r="I89" s="250" t="s">
        <v>142</v>
      </c>
      <c r="J89" s="251" t="s">
        <v>145</v>
      </c>
      <c r="K89" s="250" t="s">
        <v>142</v>
      </c>
      <c r="L89" s="252" t="s">
        <v>145</v>
      </c>
      <c r="M89" s="250" t="s">
        <v>142</v>
      </c>
      <c r="N89" s="252" t="s">
        <v>145</v>
      </c>
      <c r="O89" s="252" t="s">
        <v>796</v>
      </c>
      <c r="P89" s="252" t="s">
        <v>797</v>
      </c>
      <c r="Q89" s="253" t="s">
        <v>148</v>
      </c>
      <c r="R89" s="254" t="s">
        <v>145</v>
      </c>
      <c r="S89" s="255" t="s">
        <v>142</v>
      </c>
      <c r="T89" s="256" t="s">
        <v>145</v>
      </c>
      <c r="U89" s="247" t="s">
        <v>142</v>
      </c>
      <c r="V89" s="252" t="s">
        <v>145</v>
      </c>
      <c r="W89" s="247" t="s">
        <v>142</v>
      </c>
      <c r="X89" s="252" t="s">
        <v>145</v>
      </c>
      <c r="Y89" s="247" t="s">
        <v>796</v>
      </c>
      <c r="Z89" s="252" t="s">
        <v>797</v>
      </c>
      <c r="AA89" s="247" t="s">
        <v>144</v>
      </c>
      <c r="AB89" s="252" t="s">
        <v>143</v>
      </c>
      <c r="AC89" s="257" t="s">
        <v>798</v>
      </c>
      <c r="AD89" s="256"/>
      <c r="AE89" s="258" t="s">
        <v>148</v>
      </c>
      <c r="AF89" s="259" t="s">
        <v>143</v>
      </c>
      <c r="AG89" s="255" t="s">
        <v>142</v>
      </c>
      <c r="AH89" s="252" t="s">
        <v>143</v>
      </c>
      <c r="AI89" s="247" t="s">
        <v>144</v>
      </c>
      <c r="AJ89" s="252" t="s">
        <v>143</v>
      </c>
      <c r="AK89" s="247" t="s">
        <v>144</v>
      </c>
      <c r="AL89" s="252" t="s">
        <v>143</v>
      </c>
      <c r="AM89" s="247" t="s">
        <v>796</v>
      </c>
      <c r="AN89" s="252" t="s">
        <v>797</v>
      </c>
      <c r="AO89" s="247" t="s">
        <v>144</v>
      </c>
      <c r="AP89" s="252" t="s">
        <v>143</v>
      </c>
      <c r="AQ89" s="247" t="s">
        <v>798</v>
      </c>
      <c r="AR89" s="260"/>
      <c r="AS89" s="261" t="s">
        <v>799</v>
      </c>
      <c r="AT89" s="262" t="s">
        <v>796</v>
      </c>
      <c r="AU89" s="253" t="s">
        <v>144</v>
      </c>
      <c r="AV89" s="254" t="s">
        <v>143</v>
      </c>
      <c r="AW89" s="255" t="s">
        <v>144</v>
      </c>
      <c r="AX89" s="252" t="s">
        <v>143</v>
      </c>
      <c r="AY89" s="247" t="s">
        <v>144</v>
      </c>
      <c r="AZ89" s="252" t="s">
        <v>143</v>
      </c>
      <c r="BA89" s="247" t="s">
        <v>144</v>
      </c>
      <c r="BB89" s="252" t="s">
        <v>143</v>
      </c>
      <c r="BC89" s="247" t="s">
        <v>796</v>
      </c>
      <c r="BD89" s="252" t="s">
        <v>797</v>
      </c>
      <c r="BE89" s="247" t="s">
        <v>144</v>
      </c>
      <c r="BF89" s="260" t="s">
        <v>143</v>
      </c>
      <c r="BG89" s="263" t="s">
        <v>798</v>
      </c>
      <c r="BH89" s="256"/>
      <c r="BI89" s="258" t="s">
        <v>148</v>
      </c>
      <c r="BJ89" s="264" t="s">
        <v>796</v>
      </c>
      <c r="BK89" s="255" t="s">
        <v>148</v>
      </c>
      <c r="BL89" s="252" t="s">
        <v>796</v>
      </c>
      <c r="BM89" s="255" t="s">
        <v>142</v>
      </c>
      <c r="BN89" s="252" t="s">
        <v>145</v>
      </c>
      <c r="BO89" s="247" t="s">
        <v>144</v>
      </c>
      <c r="BP89" s="252" t="s">
        <v>143</v>
      </c>
      <c r="BQ89" s="255" t="s">
        <v>144</v>
      </c>
      <c r="BR89" s="252" t="s">
        <v>796</v>
      </c>
      <c r="BS89" s="247" t="s">
        <v>799</v>
      </c>
      <c r="BT89" s="252" t="s">
        <v>796</v>
      </c>
      <c r="BU89" s="255" t="s">
        <v>144</v>
      </c>
      <c r="BV89" s="252" t="s">
        <v>796</v>
      </c>
      <c r="BW89" s="255" t="s">
        <v>144</v>
      </c>
      <c r="BX89" s="252" t="s">
        <v>796</v>
      </c>
      <c r="BY89" s="247" t="s">
        <v>144</v>
      </c>
      <c r="BZ89" s="252" t="s">
        <v>796</v>
      </c>
      <c r="CA89" s="253" t="s">
        <v>144</v>
      </c>
      <c r="CB89" s="264" t="s">
        <v>796</v>
      </c>
      <c r="CC89" s="255" t="s">
        <v>144</v>
      </c>
      <c r="CD89" s="252" t="s">
        <v>796</v>
      </c>
      <c r="CE89" s="255" t="s">
        <v>144</v>
      </c>
      <c r="CF89" s="252" t="s">
        <v>796</v>
      </c>
      <c r="CG89" s="247" t="s">
        <v>144</v>
      </c>
      <c r="CH89" s="252" t="s">
        <v>796</v>
      </c>
      <c r="CI89" s="255" t="s">
        <v>144</v>
      </c>
      <c r="CJ89" s="252" t="s">
        <v>796</v>
      </c>
      <c r="CK89" s="255" t="s">
        <v>144</v>
      </c>
      <c r="CL89" s="252" t="s">
        <v>796</v>
      </c>
      <c r="CM89" s="247" t="s">
        <v>144</v>
      </c>
      <c r="CN89" s="252" t="s">
        <v>796</v>
      </c>
      <c r="CO89" s="253" t="s">
        <v>144</v>
      </c>
      <c r="CP89" s="264" t="s">
        <v>796</v>
      </c>
      <c r="CQ89" s="255" t="s">
        <v>144</v>
      </c>
      <c r="CR89" s="252" t="s">
        <v>796</v>
      </c>
      <c r="CS89" s="255" t="s">
        <v>144</v>
      </c>
      <c r="CT89" s="252" t="s">
        <v>143</v>
      </c>
      <c r="CU89" s="247" t="s">
        <v>144</v>
      </c>
      <c r="CV89" s="252" t="s">
        <v>796</v>
      </c>
      <c r="CW89" s="255" t="s">
        <v>144</v>
      </c>
      <c r="CX89" s="252" t="s">
        <v>796</v>
      </c>
      <c r="CY89" s="255" t="s">
        <v>144</v>
      </c>
      <c r="CZ89" s="252" t="s">
        <v>796</v>
      </c>
      <c r="DA89" s="255" t="s">
        <v>144</v>
      </c>
      <c r="DB89" s="252" t="s">
        <v>796</v>
      </c>
      <c r="DC89" s="247" t="s">
        <v>144</v>
      </c>
      <c r="DD89" s="252" t="s">
        <v>796</v>
      </c>
      <c r="DE89" s="253" t="s">
        <v>148</v>
      </c>
      <c r="DF89" s="264" t="s">
        <v>796</v>
      </c>
      <c r="DG89" s="255" t="s">
        <v>148</v>
      </c>
      <c r="DH89" s="252" t="s">
        <v>143</v>
      </c>
      <c r="DI89" s="255" t="s">
        <v>142</v>
      </c>
      <c r="DJ89" s="252" t="s">
        <v>143</v>
      </c>
      <c r="DK89" s="247" t="s">
        <v>144</v>
      </c>
      <c r="DL89" s="252" t="s">
        <v>143</v>
      </c>
      <c r="DM89" s="255" t="s">
        <v>144</v>
      </c>
      <c r="DN89" s="252" t="s">
        <v>143</v>
      </c>
      <c r="DO89" s="255" t="s">
        <v>144</v>
      </c>
      <c r="DP89" s="252" t="s">
        <v>143</v>
      </c>
      <c r="DQ89" s="247" t="s">
        <v>144</v>
      </c>
      <c r="DR89" s="252" t="s">
        <v>143</v>
      </c>
      <c r="DS89" s="255" t="s">
        <v>144</v>
      </c>
      <c r="DT89" s="252" t="s">
        <v>796</v>
      </c>
      <c r="DU89" s="255" t="s">
        <v>144</v>
      </c>
      <c r="DV89" s="252" t="s">
        <v>796</v>
      </c>
      <c r="DW89" s="247" t="s">
        <v>144</v>
      </c>
      <c r="DX89" s="252" t="s">
        <v>796</v>
      </c>
      <c r="DY89" s="253" t="s">
        <v>144</v>
      </c>
      <c r="DZ89" s="264" t="s">
        <v>796</v>
      </c>
      <c r="EA89" s="255" t="s">
        <v>144</v>
      </c>
      <c r="EB89" s="252" t="s">
        <v>796</v>
      </c>
      <c r="EC89" s="255" t="s">
        <v>144</v>
      </c>
      <c r="ED89" s="252" t="s">
        <v>796</v>
      </c>
      <c r="EE89" s="247" t="s">
        <v>144</v>
      </c>
      <c r="EF89" s="252" t="s">
        <v>796</v>
      </c>
      <c r="EG89" s="255" t="s">
        <v>144</v>
      </c>
      <c r="EH89" s="252" t="s">
        <v>796</v>
      </c>
      <c r="EI89" s="255" t="s">
        <v>144</v>
      </c>
      <c r="EJ89" s="252" t="s">
        <v>796</v>
      </c>
      <c r="EK89" s="255" t="s">
        <v>144</v>
      </c>
      <c r="EL89" s="252" t="s">
        <v>796</v>
      </c>
      <c r="EM89" s="247" t="s">
        <v>144</v>
      </c>
      <c r="EN89" s="252" t="s">
        <v>796</v>
      </c>
      <c r="EO89" s="255" t="s">
        <v>144</v>
      </c>
      <c r="EP89" s="252" t="s">
        <v>796</v>
      </c>
      <c r="EQ89" s="253" t="s">
        <v>148</v>
      </c>
      <c r="ER89" s="254" t="s">
        <v>143</v>
      </c>
      <c r="ES89" s="255" t="s">
        <v>142</v>
      </c>
      <c r="ET89" s="252" t="s">
        <v>145</v>
      </c>
      <c r="EU89" s="255" t="s">
        <v>142</v>
      </c>
      <c r="EV89" s="252" t="s">
        <v>143</v>
      </c>
      <c r="EW89" s="247" t="s">
        <v>142</v>
      </c>
      <c r="EX89" s="252" t="s">
        <v>145</v>
      </c>
      <c r="EY89" s="255" t="s">
        <v>144</v>
      </c>
      <c r="EZ89" s="252" t="s">
        <v>143</v>
      </c>
      <c r="FA89" s="255" t="s">
        <v>144</v>
      </c>
      <c r="FB89" s="252" t="s">
        <v>143</v>
      </c>
      <c r="FC89" s="247" t="s">
        <v>144</v>
      </c>
      <c r="FD89" s="252" t="s">
        <v>143</v>
      </c>
      <c r="FE89" s="265" t="s">
        <v>799</v>
      </c>
      <c r="FF89" s="265" t="s">
        <v>796</v>
      </c>
      <c r="FG89" s="247"/>
    </row>
    <row r="90" spans="1:163" ht="16" x14ac:dyDescent="0.2">
      <c r="A90" s="248" t="s">
        <v>821</v>
      </c>
      <c r="B90" s="248" t="s">
        <v>269</v>
      </c>
      <c r="C90" s="249" t="s">
        <v>197</v>
      </c>
      <c r="D90" s="249" t="s">
        <v>137</v>
      </c>
      <c r="E90" s="249" t="s">
        <v>138</v>
      </c>
      <c r="F90" s="249" t="s">
        <v>204</v>
      </c>
      <c r="G90" s="249" t="s">
        <v>796</v>
      </c>
      <c r="H90" s="249" t="s">
        <v>802</v>
      </c>
      <c r="I90" s="250" t="s">
        <v>142</v>
      </c>
      <c r="J90" s="251" t="s">
        <v>143</v>
      </c>
      <c r="K90" s="250" t="s">
        <v>142</v>
      </c>
      <c r="L90" s="252" t="s">
        <v>143</v>
      </c>
      <c r="M90" s="250" t="s">
        <v>142</v>
      </c>
      <c r="N90" s="252" t="s">
        <v>143</v>
      </c>
      <c r="O90" s="252" t="s">
        <v>142</v>
      </c>
      <c r="P90" s="252" t="s">
        <v>143</v>
      </c>
      <c r="Q90" s="253" t="s">
        <v>142</v>
      </c>
      <c r="R90" s="254" t="s">
        <v>143</v>
      </c>
      <c r="S90" s="255" t="s">
        <v>142</v>
      </c>
      <c r="T90" s="256" t="s">
        <v>143</v>
      </c>
      <c r="U90" s="247" t="s">
        <v>142</v>
      </c>
      <c r="V90" s="252" t="s">
        <v>143</v>
      </c>
      <c r="W90" s="247" t="s">
        <v>142</v>
      </c>
      <c r="X90" s="252" t="s">
        <v>143</v>
      </c>
      <c r="Y90" s="247" t="s">
        <v>142</v>
      </c>
      <c r="Z90" s="252" t="s">
        <v>143</v>
      </c>
      <c r="AA90" s="247" t="s">
        <v>142</v>
      </c>
      <c r="AB90" s="252" t="s">
        <v>143</v>
      </c>
      <c r="AC90" s="257" t="s">
        <v>798</v>
      </c>
      <c r="AD90" s="256"/>
      <c r="AE90" s="258" t="s">
        <v>148</v>
      </c>
      <c r="AF90" s="259" t="s">
        <v>143</v>
      </c>
      <c r="AG90" s="255" t="s">
        <v>142</v>
      </c>
      <c r="AH90" s="252" t="s">
        <v>143</v>
      </c>
      <c r="AI90" s="247" t="s">
        <v>142</v>
      </c>
      <c r="AJ90" s="252" t="s">
        <v>145</v>
      </c>
      <c r="AK90" s="247" t="s">
        <v>142</v>
      </c>
      <c r="AL90" s="252" t="s">
        <v>145</v>
      </c>
      <c r="AM90" s="247" t="s">
        <v>142</v>
      </c>
      <c r="AN90" s="252" t="s">
        <v>143</v>
      </c>
      <c r="AO90" s="247" t="s">
        <v>144</v>
      </c>
      <c r="AP90" s="252" t="s">
        <v>143</v>
      </c>
      <c r="AQ90" s="247" t="s">
        <v>798</v>
      </c>
      <c r="AR90" s="260"/>
      <c r="AS90" s="261" t="s">
        <v>799</v>
      </c>
      <c r="AT90" s="262" t="s">
        <v>796</v>
      </c>
      <c r="AU90" s="253" t="s">
        <v>144</v>
      </c>
      <c r="AV90" s="254" t="s">
        <v>156</v>
      </c>
      <c r="AW90" s="255" t="s">
        <v>144</v>
      </c>
      <c r="AX90" s="252" t="s">
        <v>156</v>
      </c>
      <c r="AY90" s="247" t="s">
        <v>144</v>
      </c>
      <c r="AZ90" s="252" t="s">
        <v>143</v>
      </c>
      <c r="BA90" s="247" t="s">
        <v>144</v>
      </c>
      <c r="BB90" s="252" t="s">
        <v>143</v>
      </c>
      <c r="BC90" s="247" t="s">
        <v>144</v>
      </c>
      <c r="BD90" s="252" t="s">
        <v>143</v>
      </c>
      <c r="BE90" s="247" t="s">
        <v>144</v>
      </c>
      <c r="BF90" s="260" t="s">
        <v>143</v>
      </c>
      <c r="BG90" s="263" t="s">
        <v>798</v>
      </c>
      <c r="BH90" s="256"/>
      <c r="BI90" s="258" t="s">
        <v>148</v>
      </c>
      <c r="BJ90" s="264" t="s">
        <v>796</v>
      </c>
      <c r="BK90" s="255" t="s">
        <v>148</v>
      </c>
      <c r="BL90" s="252" t="s">
        <v>796</v>
      </c>
      <c r="BM90" s="255" t="s">
        <v>142</v>
      </c>
      <c r="BN90" s="252" t="s">
        <v>143</v>
      </c>
      <c r="BO90" s="247" t="s">
        <v>144</v>
      </c>
      <c r="BP90" s="252" t="s">
        <v>143</v>
      </c>
      <c r="BQ90" s="255" t="s">
        <v>144</v>
      </c>
      <c r="BR90" s="252" t="s">
        <v>796</v>
      </c>
      <c r="BS90" s="247" t="s">
        <v>799</v>
      </c>
      <c r="BT90" s="252" t="s">
        <v>796</v>
      </c>
      <c r="BU90" s="255" t="s">
        <v>142</v>
      </c>
      <c r="BV90" s="252" t="s">
        <v>796</v>
      </c>
      <c r="BW90" s="255" t="s">
        <v>142</v>
      </c>
      <c r="BX90" s="252" t="s">
        <v>796</v>
      </c>
      <c r="BY90" s="247" t="s">
        <v>142</v>
      </c>
      <c r="BZ90" s="252" t="s">
        <v>796</v>
      </c>
      <c r="CA90" s="253" t="s">
        <v>148</v>
      </c>
      <c r="CB90" s="264" t="s">
        <v>796</v>
      </c>
      <c r="CC90" s="255" t="s">
        <v>148</v>
      </c>
      <c r="CD90" s="252" t="s">
        <v>796</v>
      </c>
      <c r="CE90" s="255" t="s">
        <v>144</v>
      </c>
      <c r="CF90" s="252" t="s">
        <v>796</v>
      </c>
      <c r="CG90" s="247" t="s">
        <v>142</v>
      </c>
      <c r="CH90" s="252" t="s">
        <v>796</v>
      </c>
      <c r="CI90" s="255" t="s">
        <v>142</v>
      </c>
      <c r="CJ90" s="252" t="s">
        <v>796</v>
      </c>
      <c r="CK90" s="255" t="s">
        <v>142</v>
      </c>
      <c r="CL90" s="252" t="s">
        <v>796</v>
      </c>
      <c r="CM90" s="247" t="s">
        <v>142</v>
      </c>
      <c r="CN90" s="252" t="s">
        <v>796</v>
      </c>
      <c r="CO90" s="253" t="s">
        <v>148</v>
      </c>
      <c r="CP90" s="264" t="s">
        <v>796</v>
      </c>
      <c r="CQ90" s="255" t="s">
        <v>148</v>
      </c>
      <c r="CR90" s="252" t="s">
        <v>796</v>
      </c>
      <c r="CS90" s="255" t="s">
        <v>142</v>
      </c>
      <c r="CT90" s="252" t="s">
        <v>143</v>
      </c>
      <c r="CU90" s="247" t="s">
        <v>142</v>
      </c>
      <c r="CV90" s="252" t="s">
        <v>796</v>
      </c>
      <c r="CW90" s="255" t="s">
        <v>144</v>
      </c>
      <c r="CX90" s="252" t="s">
        <v>796</v>
      </c>
      <c r="CY90" s="255" t="s">
        <v>148</v>
      </c>
      <c r="CZ90" s="252" t="s">
        <v>796</v>
      </c>
      <c r="DA90" s="255" t="s">
        <v>144</v>
      </c>
      <c r="DB90" s="252" t="s">
        <v>796</v>
      </c>
      <c r="DC90" s="247" t="s">
        <v>142</v>
      </c>
      <c r="DD90" s="252" t="s">
        <v>796</v>
      </c>
      <c r="DE90" s="253" t="s">
        <v>148</v>
      </c>
      <c r="DF90" s="264" t="s">
        <v>796</v>
      </c>
      <c r="DG90" s="255" t="s">
        <v>142</v>
      </c>
      <c r="DH90" s="252" t="s">
        <v>143</v>
      </c>
      <c r="DI90" s="255" t="s">
        <v>142</v>
      </c>
      <c r="DJ90" s="252" t="s">
        <v>143</v>
      </c>
      <c r="DK90" s="247" t="s">
        <v>142</v>
      </c>
      <c r="DL90" s="252" t="s">
        <v>143</v>
      </c>
      <c r="DM90" s="255" t="s">
        <v>142</v>
      </c>
      <c r="DN90" s="252" t="s">
        <v>143</v>
      </c>
      <c r="DO90" s="255" t="s">
        <v>142</v>
      </c>
      <c r="DP90" s="252" t="s">
        <v>143</v>
      </c>
      <c r="DQ90" s="247" t="s">
        <v>142</v>
      </c>
      <c r="DR90" s="252" t="s">
        <v>143</v>
      </c>
      <c r="DS90" s="255" t="s">
        <v>144</v>
      </c>
      <c r="DT90" s="252" t="s">
        <v>796</v>
      </c>
      <c r="DU90" s="255" t="s">
        <v>144</v>
      </c>
      <c r="DV90" s="252" t="s">
        <v>796</v>
      </c>
      <c r="DW90" s="247" t="s">
        <v>144</v>
      </c>
      <c r="DX90" s="252" t="s">
        <v>796</v>
      </c>
      <c r="DY90" s="253" t="s">
        <v>148</v>
      </c>
      <c r="DZ90" s="264" t="s">
        <v>796</v>
      </c>
      <c r="EA90" s="255" t="s">
        <v>148</v>
      </c>
      <c r="EB90" s="252" t="s">
        <v>796</v>
      </c>
      <c r="EC90" s="255" t="s">
        <v>144</v>
      </c>
      <c r="ED90" s="252" t="s">
        <v>796</v>
      </c>
      <c r="EE90" s="247" t="s">
        <v>142</v>
      </c>
      <c r="EF90" s="252" t="s">
        <v>796</v>
      </c>
      <c r="EG90" s="255" t="s">
        <v>144</v>
      </c>
      <c r="EH90" s="252" t="s">
        <v>796</v>
      </c>
      <c r="EI90" s="255" t="s">
        <v>144</v>
      </c>
      <c r="EJ90" s="252" t="s">
        <v>796</v>
      </c>
      <c r="EK90" s="255" t="s">
        <v>144</v>
      </c>
      <c r="EL90" s="252" t="s">
        <v>796</v>
      </c>
      <c r="EM90" s="247" t="s">
        <v>144</v>
      </c>
      <c r="EN90" s="252" t="s">
        <v>796</v>
      </c>
      <c r="EO90" s="255" t="s">
        <v>144</v>
      </c>
      <c r="EP90" s="252" t="s">
        <v>796</v>
      </c>
      <c r="EQ90" s="253" t="s">
        <v>148</v>
      </c>
      <c r="ER90" s="254" t="s">
        <v>156</v>
      </c>
      <c r="ES90" s="255" t="s">
        <v>142</v>
      </c>
      <c r="ET90" s="252" t="s">
        <v>143</v>
      </c>
      <c r="EU90" s="255" t="s">
        <v>142</v>
      </c>
      <c r="EV90" s="252" t="s">
        <v>143</v>
      </c>
      <c r="EW90" s="247" t="s">
        <v>142</v>
      </c>
      <c r="EX90" s="252" t="s">
        <v>143</v>
      </c>
      <c r="EY90" s="255" t="s">
        <v>144</v>
      </c>
      <c r="EZ90" s="252" t="s">
        <v>156</v>
      </c>
      <c r="FA90" s="255" t="s">
        <v>144</v>
      </c>
      <c r="FB90" s="252" t="s">
        <v>156</v>
      </c>
      <c r="FC90" s="247" t="s">
        <v>144</v>
      </c>
      <c r="FD90" s="252" t="s">
        <v>156</v>
      </c>
      <c r="FE90" s="265" t="s">
        <v>799</v>
      </c>
      <c r="FF90" s="265" t="s">
        <v>796</v>
      </c>
      <c r="FG90" s="247"/>
    </row>
    <row r="91" spans="1:163" ht="16" x14ac:dyDescent="0.2">
      <c r="A91" s="248" t="s">
        <v>381</v>
      </c>
      <c r="B91" s="248" t="s">
        <v>382</v>
      </c>
      <c r="C91" s="249" t="s">
        <v>186</v>
      </c>
      <c r="D91" s="249" t="s">
        <v>137</v>
      </c>
      <c r="E91" s="249" t="s">
        <v>161</v>
      </c>
      <c r="F91" s="249" t="s">
        <v>801</v>
      </c>
      <c r="G91" s="249" t="s">
        <v>796</v>
      </c>
      <c r="H91" s="249" t="s">
        <v>802</v>
      </c>
      <c r="I91" s="250" t="s">
        <v>142</v>
      </c>
      <c r="J91" s="251" t="s">
        <v>145</v>
      </c>
      <c r="K91" s="250" t="s">
        <v>142</v>
      </c>
      <c r="L91" s="252" t="s">
        <v>145</v>
      </c>
      <c r="M91" s="250" t="s">
        <v>142</v>
      </c>
      <c r="N91" s="252" t="s">
        <v>143</v>
      </c>
      <c r="O91" s="252" t="s">
        <v>142</v>
      </c>
      <c r="P91" s="252" t="s">
        <v>145</v>
      </c>
      <c r="Q91" s="253" t="s">
        <v>148</v>
      </c>
      <c r="R91" s="254" t="s">
        <v>143</v>
      </c>
      <c r="S91" s="255" t="s">
        <v>142</v>
      </c>
      <c r="T91" s="256" t="s">
        <v>143</v>
      </c>
      <c r="U91" s="247" t="s">
        <v>142</v>
      </c>
      <c r="V91" s="252" t="s">
        <v>145</v>
      </c>
      <c r="W91" s="247" t="s">
        <v>142</v>
      </c>
      <c r="X91" s="252" t="s">
        <v>143</v>
      </c>
      <c r="Y91" s="247" t="s">
        <v>142</v>
      </c>
      <c r="Z91" s="252" t="s">
        <v>145</v>
      </c>
      <c r="AA91" s="247" t="s">
        <v>144</v>
      </c>
      <c r="AB91" s="252" t="s">
        <v>143</v>
      </c>
      <c r="AC91" s="257" t="s">
        <v>798</v>
      </c>
      <c r="AD91" s="256"/>
      <c r="AE91" s="258" t="s">
        <v>148</v>
      </c>
      <c r="AF91" s="259" t="s">
        <v>143</v>
      </c>
      <c r="AG91" s="255" t="s">
        <v>142</v>
      </c>
      <c r="AH91" s="252" t="s">
        <v>143</v>
      </c>
      <c r="AI91" s="247" t="s">
        <v>142</v>
      </c>
      <c r="AJ91" s="252" t="s">
        <v>143</v>
      </c>
      <c r="AK91" s="247" t="s">
        <v>142</v>
      </c>
      <c r="AL91" s="252" t="s">
        <v>143</v>
      </c>
      <c r="AM91" s="247" t="s">
        <v>142</v>
      </c>
      <c r="AN91" s="252" t="s">
        <v>143</v>
      </c>
      <c r="AO91" s="247" t="s">
        <v>144</v>
      </c>
      <c r="AP91" s="252" t="s">
        <v>143</v>
      </c>
      <c r="AQ91" s="247" t="s">
        <v>798</v>
      </c>
      <c r="AR91" s="260"/>
      <c r="AS91" s="261" t="s">
        <v>799</v>
      </c>
      <c r="AT91" s="262" t="s">
        <v>796</v>
      </c>
      <c r="AU91" s="253" t="s">
        <v>144</v>
      </c>
      <c r="AV91" s="254" t="s">
        <v>143</v>
      </c>
      <c r="AW91" s="255" t="s">
        <v>144</v>
      </c>
      <c r="AX91" s="252" t="s">
        <v>143</v>
      </c>
      <c r="AY91" s="247" t="s">
        <v>144</v>
      </c>
      <c r="AZ91" s="252" t="s">
        <v>143</v>
      </c>
      <c r="BA91" s="247" t="s">
        <v>144</v>
      </c>
      <c r="BB91" s="252" t="s">
        <v>143</v>
      </c>
      <c r="BC91" s="247" t="s">
        <v>144</v>
      </c>
      <c r="BD91" s="252" t="s">
        <v>143</v>
      </c>
      <c r="BE91" s="247" t="s">
        <v>144</v>
      </c>
      <c r="BF91" s="260" t="s">
        <v>143</v>
      </c>
      <c r="BG91" s="263" t="s">
        <v>798</v>
      </c>
      <c r="BH91" s="256"/>
      <c r="BI91" s="258" t="s">
        <v>148</v>
      </c>
      <c r="BJ91" s="264" t="s">
        <v>796</v>
      </c>
      <c r="BK91" s="255" t="s">
        <v>148</v>
      </c>
      <c r="BL91" s="252" t="s">
        <v>796</v>
      </c>
      <c r="BM91" s="255" t="s">
        <v>142</v>
      </c>
      <c r="BN91" s="252" t="s">
        <v>143</v>
      </c>
      <c r="BO91" s="247" t="s">
        <v>144</v>
      </c>
      <c r="BP91" s="252" t="s">
        <v>143</v>
      </c>
      <c r="BQ91" s="255" t="s">
        <v>144</v>
      </c>
      <c r="BR91" s="252" t="s">
        <v>796</v>
      </c>
      <c r="BS91" s="247" t="s">
        <v>799</v>
      </c>
      <c r="BT91" s="252" t="s">
        <v>796</v>
      </c>
      <c r="BU91" s="255" t="s">
        <v>148</v>
      </c>
      <c r="BV91" s="252" t="s">
        <v>796</v>
      </c>
      <c r="BW91" s="255" t="s">
        <v>142</v>
      </c>
      <c r="BX91" s="252" t="s">
        <v>796</v>
      </c>
      <c r="BY91" s="247" t="s">
        <v>144</v>
      </c>
      <c r="BZ91" s="252" t="s">
        <v>796</v>
      </c>
      <c r="CA91" s="253" t="s">
        <v>148</v>
      </c>
      <c r="CB91" s="264" t="s">
        <v>796</v>
      </c>
      <c r="CC91" s="255" t="s">
        <v>144</v>
      </c>
      <c r="CD91" s="252" t="s">
        <v>796</v>
      </c>
      <c r="CE91" s="255" t="s">
        <v>144</v>
      </c>
      <c r="CF91" s="252" t="s">
        <v>796</v>
      </c>
      <c r="CG91" s="247" t="s">
        <v>144</v>
      </c>
      <c r="CH91" s="252" t="s">
        <v>796</v>
      </c>
      <c r="CI91" s="255" t="s">
        <v>148</v>
      </c>
      <c r="CJ91" s="252" t="s">
        <v>796</v>
      </c>
      <c r="CK91" s="255" t="s">
        <v>142</v>
      </c>
      <c r="CL91" s="252" t="s">
        <v>796</v>
      </c>
      <c r="CM91" s="247" t="s">
        <v>144</v>
      </c>
      <c r="CN91" s="252" t="s">
        <v>796</v>
      </c>
      <c r="CO91" s="253" t="s">
        <v>144</v>
      </c>
      <c r="CP91" s="264" t="s">
        <v>796</v>
      </c>
      <c r="CQ91" s="255" t="s">
        <v>144</v>
      </c>
      <c r="CR91" s="252" t="s">
        <v>796</v>
      </c>
      <c r="CS91" s="255" t="s">
        <v>144</v>
      </c>
      <c r="CT91" s="252" t="s">
        <v>143</v>
      </c>
      <c r="CU91" s="247" t="s">
        <v>144</v>
      </c>
      <c r="CV91" s="252" t="s">
        <v>796</v>
      </c>
      <c r="CW91" s="255" t="s">
        <v>144</v>
      </c>
      <c r="CX91" s="252" t="s">
        <v>796</v>
      </c>
      <c r="CY91" s="255" t="s">
        <v>144</v>
      </c>
      <c r="CZ91" s="252" t="s">
        <v>796</v>
      </c>
      <c r="DA91" s="255" t="s">
        <v>144</v>
      </c>
      <c r="DB91" s="252" t="s">
        <v>796</v>
      </c>
      <c r="DC91" s="247" t="s">
        <v>144</v>
      </c>
      <c r="DD91" s="252" t="s">
        <v>796</v>
      </c>
      <c r="DE91" s="253" t="s">
        <v>148</v>
      </c>
      <c r="DF91" s="264" t="s">
        <v>796</v>
      </c>
      <c r="DG91" s="255" t="s">
        <v>142</v>
      </c>
      <c r="DH91" s="252" t="s">
        <v>143</v>
      </c>
      <c r="DI91" s="255" t="s">
        <v>142</v>
      </c>
      <c r="DJ91" s="252" t="s">
        <v>143</v>
      </c>
      <c r="DK91" s="247" t="s">
        <v>142</v>
      </c>
      <c r="DL91" s="252" t="s">
        <v>143</v>
      </c>
      <c r="DM91" s="255" t="s">
        <v>148</v>
      </c>
      <c r="DN91" s="252" t="s">
        <v>145</v>
      </c>
      <c r="DO91" s="255" t="s">
        <v>142</v>
      </c>
      <c r="DP91" s="252" t="s">
        <v>145</v>
      </c>
      <c r="DQ91" s="247" t="s">
        <v>144</v>
      </c>
      <c r="DR91" s="252" t="s">
        <v>143</v>
      </c>
      <c r="DS91" s="255" t="s">
        <v>148</v>
      </c>
      <c r="DT91" s="252" t="s">
        <v>796</v>
      </c>
      <c r="DU91" s="255" t="s">
        <v>142</v>
      </c>
      <c r="DV91" s="252" t="s">
        <v>796</v>
      </c>
      <c r="DW91" s="247" t="s">
        <v>144</v>
      </c>
      <c r="DX91" s="252" t="s">
        <v>796</v>
      </c>
      <c r="DY91" s="253" t="s">
        <v>148</v>
      </c>
      <c r="DZ91" s="264" t="s">
        <v>796</v>
      </c>
      <c r="EA91" s="255" t="s">
        <v>148</v>
      </c>
      <c r="EB91" s="252" t="s">
        <v>796</v>
      </c>
      <c r="EC91" s="255" t="s">
        <v>142</v>
      </c>
      <c r="ED91" s="252" t="s">
        <v>796</v>
      </c>
      <c r="EE91" s="247" t="s">
        <v>144</v>
      </c>
      <c r="EF91" s="252" t="s">
        <v>796</v>
      </c>
      <c r="EG91" s="255" t="s">
        <v>144</v>
      </c>
      <c r="EH91" s="252" t="s">
        <v>796</v>
      </c>
      <c r="EI91" s="255" t="s">
        <v>144</v>
      </c>
      <c r="EJ91" s="252" t="s">
        <v>796</v>
      </c>
      <c r="EK91" s="255" t="s">
        <v>144</v>
      </c>
      <c r="EL91" s="252" t="s">
        <v>796</v>
      </c>
      <c r="EM91" s="247" t="s">
        <v>144</v>
      </c>
      <c r="EN91" s="252" t="s">
        <v>796</v>
      </c>
      <c r="EO91" s="255" t="s">
        <v>144</v>
      </c>
      <c r="EP91" s="252" t="s">
        <v>796</v>
      </c>
      <c r="EQ91" s="253" t="s">
        <v>142</v>
      </c>
      <c r="ER91" s="254" t="s">
        <v>143</v>
      </c>
      <c r="ES91" s="255" t="s">
        <v>142</v>
      </c>
      <c r="ET91" s="252" t="s">
        <v>143</v>
      </c>
      <c r="EU91" s="255" t="s">
        <v>142</v>
      </c>
      <c r="EV91" s="252" t="s">
        <v>143</v>
      </c>
      <c r="EW91" s="247" t="s">
        <v>142</v>
      </c>
      <c r="EX91" s="252" t="s">
        <v>143</v>
      </c>
      <c r="EY91" s="255" t="s">
        <v>142</v>
      </c>
      <c r="EZ91" s="252" t="s">
        <v>143</v>
      </c>
      <c r="FA91" s="255" t="s">
        <v>142</v>
      </c>
      <c r="FB91" s="252" t="s">
        <v>143</v>
      </c>
      <c r="FC91" s="247" t="s">
        <v>142</v>
      </c>
      <c r="FD91" s="252" t="s">
        <v>143</v>
      </c>
      <c r="FE91" s="265" t="s">
        <v>799</v>
      </c>
      <c r="FF91" s="265" t="s">
        <v>796</v>
      </c>
      <c r="FG91" s="247"/>
    </row>
    <row r="92" spans="1:163" ht="16" x14ac:dyDescent="0.2">
      <c r="A92" s="248" t="s">
        <v>383</v>
      </c>
      <c r="B92" s="248" t="s">
        <v>384</v>
      </c>
      <c r="C92" s="249" t="s">
        <v>352</v>
      </c>
      <c r="D92" s="249" t="s">
        <v>137</v>
      </c>
      <c r="E92" s="249" t="s">
        <v>161</v>
      </c>
      <c r="F92" s="249" t="s">
        <v>237</v>
      </c>
      <c r="G92" s="249" t="s">
        <v>796</v>
      </c>
      <c r="H92" s="249" t="s">
        <v>802</v>
      </c>
      <c r="I92" s="250" t="s">
        <v>142</v>
      </c>
      <c r="J92" s="251" t="s">
        <v>143</v>
      </c>
      <c r="K92" s="250" t="s">
        <v>142</v>
      </c>
      <c r="L92" s="252" t="s">
        <v>143</v>
      </c>
      <c r="M92" s="250" t="s">
        <v>142</v>
      </c>
      <c r="N92" s="252" t="s">
        <v>143</v>
      </c>
      <c r="O92" s="252" t="s">
        <v>142</v>
      </c>
      <c r="P92" s="252" t="s">
        <v>143</v>
      </c>
      <c r="Q92" s="253" t="s">
        <v>142</v>
      </c>
      <c r="R92" s="254" t="s">
        <v>143</v>
      </c>
      <c r="S92" s="255" t="s">
        <v>142</v>
      </c>
      <c r="T92" s="256" t="s">
        <v>143</v>
      </c>
      <c r="U92" s="247" t="s">
        <v>142</v>
      </c>
      <c r="V92" s="252" t="s">
        <v>143</v>
      </c>
      <c r="W92" s="247" t="s">
        <v>142</v>
      </c>
      <c r="X92" s="252" t="s">
        <v>143</v>
      </c>
      <c r="Y92" s="247" t="s">
        <v>142</v>
      </c>
      <c r="Z92" s="252" t="s">
        <v>143</v>
      </c>
      <c r="AA92" s="247" t="s">
        <v>799</v>
      </c>
      <c r="AB92" s="252" t="s">
        <v>797</v>
      </c>
      <c r="AC92" s="257" t="s">
        <v>798</v>
      </c>
      <c r="AD92" s="256"/>
      <c r="AE92" s="258" t="s">
        <v>148</v>
      </c>
      <c r="AF92" s="259" t="s">
        <v>143</v>
      </c>
      <c r="AG92" s="255" t="s">
        <v>142</v>
      </c>
      <c r="AH92" s="252" t="s">
        <v>143</v>
      </c>
      <c r="AI92" s="247" t="s">
        <v>148</v>
      </c>
      <c r="AJ92" s="252" t="s">
        <v>143</v>
      </c>
      <c r="AK92" s="247" t="s">
        <v>142</v>
      </c>
      <c r="AL92" s="252" t="s">
        <v>143</v>
      </c>
      <c r="AM92" s="247" t="s">
        <v>144</v>
      </c>
      <c r="AN92" s="252" t="s">
        <v>143</v>
      </c>
      <c r="AO92" s="247" t="s">
        <v>799</v>
      </c>
      <c r="AP92" s="252" t="s">
        <v>797</v>
      </c>
      <c r="AQ92" s="247" t="s">
        <v>798</v>
      </c>
      <c r="AR92" s="260"/>
      <c r="AS92" s="261" t="s">
        <v>799</v>
      </c>
      <c r="AT92" s="262" t="s">
        <v>796</v>
      </c>
      <c r="AU92" s="253" t="s">
        <v>142</v>
      </c>
      <c r="AV92" s="254" t="s">
        <v>143</v>
      </c>
      <c r="AW92" s="255" t="s">
        <v>142</v>
      </c>
      <c r="AX92" s="252" t="s">
        <v>143</v>
      </c>
      <c r="AY92" s="247" t="s">
        <v>142</v>
      </c>
      <c r="AZ92" s="252" t="s">
        <v>143</v>
      </c>
      <c r="BA92" s="247" t="s">
        <v>142</v>
      </c>
      <c r="BB92" s="252" t="s">
        <v>143</v>
      </c>
      <c r="BC92" s="247" t="s">
        <v>142</v>
      </c>
      <c r="BD92" s="252" t="s">
        <v>143</v>
      </c>
      <c r="BE92" s="247" t="s">
        <v>799</v>
      </c>
      <c r="BF92" s="252" t="s">
        <v>797</v>
      </c>
      <c r="BG92" s="263" t="s">
        <v>798</v>
      </c>
      <c r="BH92" s="256"/>
      <c r="BI92" s="258" t="s">
        <v>148</v>
      </c>
      <c r="BJ92" s="264" t="s">
        <v>796</v>
      </c>
      <c r="BK92" s="255" t="s">
        <v>144</v>
      </c>
      <c r="BL92" s="252" t="s">
        <v>796</v>
      </c>
      <c r="BM92" s="255" t="s">
        <v>144</v>
      </c>
      <c r="BN92" s="252" t="s">
        <v>143</v>
      </c>
      <c r="BO92" s="247" t="s">
        <v>144</v>
      </c>
      <c r="BP92" s="252" t="s">
        <v>143</v>
      </c>
      <c r="BQ92" s="255" t="s">
        <v>144</v>
      </c>
      <c r="BR92" s="252" t="s">
        <v>796</v>
      </c>
      <c r="BS92" s="247" t="s">
        <v>799</v>
      </c>
      <c r="BT92" s="252" t="s">
        <v>796</v>
      </c>
      <c r="BU92" s="255" t="s">
        <v>142</v>
      </c>
      <c r="BV92" s="252" t="s">
        <v>796</v>
      </c>
      <c r="BW92" s="255" t="s">
        <v>142</v>
      </c>
      <c r="BX92" s="252" t="s">
        <v>796</v>
      </c>
      <c r="BY92" s="247" t="s">
        <v>142</v>
      </c>
      <c r="BZ92" s="252" t="s">
        <v>796</v>
      </c>
      <c r="CA92" s="253" t="s">
        <v>148</v>
      </c>
      <c r="CB92" s="264" t="s">
        <v>796</v>
      </c>
      <c r="CC92" s="255" t="s">
        <v>148</v>
      </c>
      <c r="CD92" s="252" t="s">
        <v>796</v>
      </c>
      <c r="CE92" s="255" t="s">
        <v>144</v>
      </c>
      <c r="CF92" s="252" t="s">
        <v>796</v>
      </c>
      <c r="CG92" s="247" t="s">
        <v>142</v>
      </c>
      <c r="CH92" s="252" t="s">
        <v>796</v>
      </c>
      <c r="CI92" s="255" t="s">
        <v>142</v>
      </c>
      <c r="CJ92" s="252" t="s">
        <v>796</v>
      </c>
      <c r="CK92" s="255" t="s">
        <v>142</v>
      </c>
      <c r="CL92" s="252" t="s">
        <v>796</v>
      </c>
      <c r="CM92" s="247" t="s">
        <v>142</v>
      </c>
      <c r="CN92" s="252" t="s">
        <v>796</v>
      </c>
      <c r="CO92" s="253" t="s">
        <v>148</v>
      </c>
      <c r="CP92" s="264" t="s">
        <v>796</v>
      </c>
      <c r="CQ92" s="255" t="s">
        <v>148</v>
      </c>
      <c r="CR92" s="252" t="s">
        <v>796</v>
      </c>
      <c r="CS92" s="255" t="s">
        <v>142</v>
      </c>
      <c r="CT92" s="252" t="s">
        <v>145</v>
      </c>
      <c r="CU92" s="247" t="s">
        <v>142</v>
      </c>
      <c r="CV92" s="252" t="s">
        <v>796</v>
      </c>
      <c r="CW92" s="255" t="s">
        <v>144</v>
      </c>
      <c r="CX92" s="252" t="s">
        <v>796</v>
      </c>
      <c r="CY92" s="255" t="s">
        <v>144</v>
      </c>
      <c r="CZ92" s="252" t="s">
        <v>796</v>
      </c>
      <c r="DA92" s="255" t="s">
        <v>144</v>
      </c>
      <c r="DB92" s="252" t="s">
        <v>796</v>
      </c>
      <c r="DC92" s="247" t="s">
        <v>144</v>
      </c>
      <c r="DD92" s="252" t="s">
        <v>796</v>
      </c>
      <c r="DE92" s="253" t="s">
        <v>148</v>
      </c>
      <c r="DF92" s="264" t="s">
        <v>796</v>
      </c>
      <c r="DG92" s="255" t="s">
        <v>148</v>
      </c>
      <c r="DH92" s="252" t="s">
        <v>143</v>
      </c>
      <c r="DI92" s="255" t="s">
        <v>142</v>
      </c>
      <c r="DJ92" s="252" t="s">
        <v>143</v>
      </c>
      <c r="DK92" s="247" t="s">
        <v>144</v>
      </c>
      <c r="DL92" s="252" t="s">
        <v>143</v>
      </c>
      <c r="DM92" s="255" t="s">
        <v>148</v>
      </c>
      <c r="DN92" s="252" t="s">
        <v>143</v>
      </c>
      <c r="DO92" s="255" t="s">
        <v>142</v>
      </c>
      <c r="DP92" s="252" t="s">
        <v>143</v>
      </c>
      <c r="DQ92" s="247" t="s">
        <v>144</v>
      </c>
      <c r="DR92" s="252" t="s">
        <v>143</v>
      </c>
      <c r="DS92" s="255" t="s">
        <v>148</v>
      </c>
      <c r="DT92" s="252" t="s">
        <v>796</v>
      </c>
      <c r="DU92" s="255" t="s">
        <v>142</v>
      </c>
      <c r="DV92" s="252" t="s">
        <v>796</v>
      </c>
      <c r="DW92" s="247" t="s">
        <v>144</v>
      </c>
      <c r="DX92" s="252" t="s">
        <v>796</v>
      </c>
      <c r="DY92" s="253" t="s">
        <v>148</v>
      </c>
      <c r="DZ92" s="264" t="s">
        <v>796</v>
      </c>
      <c r="EA92" s="255" t="s">
        <v>148</v>
      </c>
      <c r="EB92" s="252" t="s">
        <v>796</v>
      </c>
      <c r="EC92" s="255" t="s">
        <v>142</v>
      </c>
      <c r="ED92" s="252" t="s">
        <v>796</v>
      </c>
      <c r="EE92" s="247" t="s">
        <v>142</v>
      </c>
      <c r="EF92" s="252" t="s">
        <v>796</v>
      </c>
      <c r="EG92" s="255" t="s">
        <v>144</v>
      </c>
      <c r="EH92" s="252" t="s">
        <v>796</v>
      </c>
      <c r="EI92" s="255" t="s">
        <v>148</v>
      </c>
      <c r="EJ92" s="252" t="s">
        <v>796</v>
      </c>
      <c r="EK92" s="255" t="s">
        <v>142</v>
      </c>
      <c r="EL92" s="252" t="s">
        <v>796</v>
      </c>
      <c r="EM92" s="247" t="s">
        <v>144</v>
      </c>
      <c r="EN92" s="252" t="s">
        <v>796</v>
      </c>
      <c r="EO92" s="255" t="s">
        <v>144</v>
      </c>
      <c r="EP92" s="252" t="s">
        <v>796</v>
      </c>
      <c r="EQ92" s="253" t="s">
        <v>142</v>
      </c>
      <c r="ER92" s="254" t="s">
        <v>145</v>
      </c>
      <c r="ES92" s="255" t="s">
        <v>142</v>
      </c>
      <c r="ET92" s="252" t="s">
        <v>145</v>
      </c>
      <c r="EU92" s="255" t="s">
        <v>142</v>
      </c>
      <c r="EV92" s="252" t="s">
        <v>143</v>
      </c>
      <c r="EW92" s="247" t="s">
        <v>142</v>
      </c>
      <c r="EX92" s="252" t="s">
        <v>145</v>
      </c>
      <c r="EY92" s="255" t="s">
        <v>142</v>
      </c>
      <c r="EZ92" s="252" t="s">
        <v>143</v>
      </c>
      <c r="FA92" s="255" t="s">
        <v>142</v>
      </c>
      <c r="FB92" s="252" t="s">
        <v>143</v>
      </c>
      <c r="FC92" s="247" t="s">
        <v>142</v>
      </c>
      <c r="FD92" s="252" t="s">
        <v>143</v>
      </c>
      <c r="FE92" s="265" t="s">
        <v>799</v>
      </c>
      <c r="FF92" s="265" t="s">
        <v>796</v>
      </c>
      <c r="FG92" s="247"/>
    </row>
    <row r="93" spans="1:163" ht="16" x14ac:dyDescent="0.2">
      <c r="A93" s="248" t="s">
        <v>822</v>
      </c>
      <c r="B93" s="248" t="s">
        <v>386</v>
      </c>
      <c r="C93" s="249" t="s">
        <v>334</v>
      </c>
      <c r="D93" s="249" t="s">
        <v>137</v>
      </c>
      <c r="E93" s="249" t="s">
        <v>224</v>
      </c>
      <c r="F93" s="249" t="s">
        <v>224</v>
      </c>
      <c r="G93" s="249" t="s">
        <v>796</v>
      </c>
      <c r="H93" s="249" t="s">
        <v>802</v>
      </c>
      <c r="I93" s="250" t="s">
        <v>142</v>
      </c>
      <c r="J93" s="251" t="s">
        <v>143</v>
      </c>
      <c r="K93" s="250" t="s">
        <v>142</v>
      </c>
      <c r="L93" s="252" t="s">
        <v>143</v>
      </c>
      <c r="M93" s="250" t="s">
        <v>142</v>
      </c>
      <c r="N93" s="252" t="s">
        <v>143</v>
      </c>
      <c r="O93" s="252" t="s">
        <v>142</v>
      </c>
      <c r="P93" s="252" t="s">
        <v>143</v>
      </c>
      <c r="Q93" s="253" t="s">
        <v>142</v>
      </c>
      <c r="R93" s="254" t="s">
        <v>143</v>
      </c>
      <c r="S93" s="255" t="s">
        <v>142</v>
      </c>
      <c r="T93" s="256" t="s">
        <v>143</v>
      </c>
      <c r="U93" s="247" t="s">
        <v>142</v>
      </c>
      <c r="V93" s="252" t="s">
        <v>143</v>
      </c>
      <c r="W93" s="247" t="s">
        <v>142</v>
      </c>
      <c r="X93" s="252" t="s">
        <v>143</v>
      </c>
      <c r="Y93" s="247" t="s">
        <v>142</v>
      </c>
      <c r="Z93" s="252" t="s">
        <v>143</v>
      </c>
      <c r="AA93" s="247" t="s">
        <v>142</v>
      </c>
      <c r="AB93" s="252" t="s">
        <v>797</v>
      </c>
      <c r="AC93" s="257" t="s">
        <v>798</v>
      </c>
      <c r="AD93" s="256"/>
      <c r="AE93" s="258" t="s">
        <v>142</v>
      </c>
      <c r="AF93" s="259" t="s">
        <v>143</v>
      </c>
      <c r="AG93" s="255" t="s">
        <v>142</v>
      </c>
      <c r="AH93" s="252" t="s">
        <v>143</v>
      </c>
      <c r="AI93" s="247" t="s">
        <v>142</v>
      </c>
      <c r="AJ93" s="252" t="s">
        <v>143</v>
      </c>
      <c r="AK93" s="247" t="s">
        <v>142</v>
      </c>
      <c r="AL93" s="252" t="s">
        <v>143</v>
      </c>
      <c r="AM93" s="247" t="s">
        <v>142</v>
      </c>
      <c r="AN93" s="252" t="s">
        <v>143</v>
      </c>
      <c r="AO93" s="247" t="s">
        <v>142</v>
      </c>
      <c r="AP93" s="252" t="s">
        <v>797</v>
      </c>
      <c r="AQ93" s="247" t="s">
        <v>798</v>
      </c>
      <c r="AR93" s="260"/>
      <c r="AS93" s="261" t="s">
        <v>799</v>
      </c>
      <c r="AT93" s="262" t="s">
        <v>796</v>
      </c>
      <c r="AU93" s="253" t="s">
        <v>148</v>
      </c>
      <c r="AV93" s="254" t="s">
        <v>156</v>
      </c>
      <c r="AW93" s="255" t="s">
        <v>142</v>
      </c>
      <c r="AX93" s="252" t="s">
        <v>143</v>
      </c>
      <c r="AY93" s="247" t="s">
        <v>142</v>
      </c>
      <c r="AZ93" s="252" t="s">
        <v>143</v>
      </c>
      <c r="BA93" s="247" t="s">
        <v>142</v>
      </c>
      <c r="BB93" s="252" t="s">
        <v>143</v>
      </c>
      <c r="BC93" s="247" t="s">
        <v>142</v>
      </c>
      <c r="BD93" s="252" t="s">
        <v>143</v>
      </c>
      <c r="BE93" s="247" t="s">
        <v>144</v>
      </c>
      <c r="BF93" s="260" t="s">
        <v>797</v>
      </c>
      <c r="BG93" s="263" t="s">
        <v>798</v>
      </c>
      <c r="BH93" s="256"/>
      <c r="BI93" s="258" t="s">
        <v>148</v>
      </c>
      <c r="BJ93" s="264" t="s">
        <v>796</v>
      </c>
      <c r="BK93" s="255" t="s">
        <v>148</v>
      </c>
      <c r="BL93" s="252" t="s">
        <v>796</v>
      </c>
      <c r="BM93" s="255" t="s">
        <v>142</v>
      </c>
      <c r="BN93" s="252" t="s">
        <v>143</v>
      </c>
      <c r="BO93" s="247" t="s">
        <v>144</v>
      </c>
      <c r="BP93" s="252" t="s">
        <v>143</v>
      </c>
      <c r="BQ93" s="255" t="s">
        <v>144</v>
      </c>
      <c r="BR93" s="252" t="s">
        <v>796</v>
      </c>
      <c r="BS93" s="247" t="s">
        <v>799</v>
      </c>
      <c r="BT93" s="252" t="s">
        <v>796</v>
      </c>
      <c r="BU93" s="255" t="s">
        <v>144</v>
      </c>
      <c r="BV93" s="252" t="s">
        <v>796</v>
      </c>
      <c r="BW93" s="255" t="s">
        <v>144</v>
      </c>
      <c r="BX93" s="252" t="s">
        <v>796</v>
      </c>
      <c r="BY93" s="247" t="s">
        <v>144</v>
      </c>
      <c r="BZ93" s="252" t="s">
        <v>796</v>
      </c>
      <c r="CA93" s="253" t="s">
        <v>144</v>
      </c>
      <c r="CB93" s="264" t="s">
        <v>796</v>
      </c>
      <c r="CC93" s="255" t="s">
        <v>144</v>
      </c>
      <c r="CD93" s="252" t="s">
        <v>796</v>
      </c>
      <c r="CE93" s="255" t="s">
        <v>144</v>
      </c>
      <c r="CF93" s="252" t="s">
        <v>796</v>
      </c>
      <c r="CG93" s="247" t="s">
        <v>144</v>
      </c>
      <c r="CH93" s="252" t="s">
        <v>796</v>
      </c>
      <c r="CI93" s="255" t="s">
        <v>144</v>
      </c>
      <c r="CJ93" s="252" t="s">
        <v>796</v>
      </c>
      <c r="CK93" s="255" t="s">
        <v>144</v>
      </c>
      <c r="CL93" s="252" t="s">
        <v>796</v>
      </c>
      <c r="CM93" s="247" t="s">
        <v>144</v>
      </c>
      <c r="CN93" s="252" t="s">
        <v>796</v>
      </c>
      <c r="CO93" s="253" t="s">
        <v>148</v>
      </c>
      <c r="CP93" s="264" t="s">
        <v>796</v>
      </c>
      <c r="CQ93" s="255" t="s">
        <v>148</v>
      </c>
      <c r="CR93" s="252" t="s">
        <v>796</v>
      </c>
      <c r="CS93" s="255" t="s">
        <v>142</v>
      </c>
      <c r="CT93" s="252" t="s">
        <v>145</v>
      </c>
      <c r="CU93" s="247" t="s">
        <v>144</v>
      </c>
      <c r="CV93" s="252" t="s">
        <v>796</v>
      </c>
      <c r="CW93" s="255" t="s">
        <v>142</v>
      </c>
      <c r="CX93" s="252" t="s">
        <v>796</v>
      </c>
      <c r="CY93" s="255" t="s">
        <v>148</v>
      </c>
      <c r="CZ93" s="252" t="s">
        <v>796</v>
      </c>
      <c r="DA93" s="255" t="s">
        <v>144</v>
      </c>
      <c r="DB93" s="252" t="s">
        <v>796</v>
      </c>
      <c r="DC93" s="247" t="s">
        <v>142</v>
      </c>
      <c r="DD93" s="252" t="s">
        <v>796</v>
      </c>
      <c r="DE93" s="253" t="s">
        <v>148</v>
      </c>
      <c r="DF93" s="264" t="s">
        <v>796</v>
      </c>
      <c r="DG93" s="255" t="s">
        <v>148</v>
      </c>
      <c r="DH93" s="252" t="s">
        <v>143</v>
      </c>
      <c r="DI93" s="255" t="s">
        <v>142</v>
      </c>
      <c r="DJ93" s="252" t="s">
        <v>143</v>
      </c>
      <c r="DK93" s="247" t="s">
        <v>144</v>
      </c>
      <c r="DL93" s="252" t="s">
        <v>143</v>
      </c>
      <c r="DM93" s="255" t="s">
        <v>144</v>
      </c>
      <c r="DN93" s="252" t="s">
        <v>143</v>
      </c>
      <c r="DO93" s="255" t="s">
        <v>144</v>
      </c>
      <c r="DP93" s="252" t="s">
        <v>143</v>
      </c>
      <c r="DQ93" s="247" t="s">
        <v>144</v>
      </c>
      <c r="DR93" s="252" t="s">
        <v>143</v>
      </c>
      <c r="DS93" s="255" t="s">
        <v>144</v>
      </c>
      <c r="DT93" s="252" t="s">
        <v>796</v>
      </c>
      <c r="DU93" s="255" t="s">
        <v>144</v>
      </c>
      <c r="DV93" s="252" t="s">
        <v>796</v>
      </c>
      <c r="DW93" s="247" t="s">
        <v>144</v>
      </c>
      <c r="DX93" s="252" t="s">
        <v>796</v>
      </c>
      <c r="DY93" s="253" t="s">
        <v>148</v>
      </c>
      <c r="DZ93" s="264" t="s">
        <v>796</v>
      </c>
      <c r="EA93" s="253" t="s">
        <v>148</v>
      </c>
      <c r="EB93" s="252" t="s">
        <v>796</v>
      </c>
      <c r="EC93" s="255" t="s">
        <v>142</v>
      </c>
      <c r="ED93" s="252" t="s">
        <v>796</v>
      </c>
      <c r="EE93" s="247" t="s">
        <v>144</v>
      </c>
      <c r="EF93" s="252" t="s">
        <v>796</v>
      </c>
      <c r="EG93" s="255" t="s">
        <v>144</v>
      </c>
      <c r="EH93" s="252" t="s">
        <v>796</v>
      </c>
      <c r="EI93" s="255" t="s">
        <v>144</v>
      </c>
      <c r="EJ93" s="252" t="s">
        <v>796</v>
      </c>
      <c r="EK93" s="255" t="s">
        <v>144</v>
      </c>
      <c r="EL93" s="252" t="s">
        <v>796</v>
      </c>
      <c r="EM93" s="247" t="s">
        <v>144</v>
      </c>
      <c r="EN93" s="252" t="s">
        <v>796</v>
      </c>
      <c r="EO93" s="255" t="s">
        <v>144</v>
      </c>
      <c r="EP93" s="252" t="s">
        <v>796</v>
      </c>
      <c r="EQ93" s="253" t="s">
        <v>142</v>
      </c>
      <c r="ER93" s="254" t="s">
        <v>143</v>
      </c>
      <c r="ES93" s="255" t="s">
        <v>142</v>
      </c>
      <c r="ET93" s="252" t="s">
        <v>143</v>
      </c>
      <c r="EU93" s="255" t="s">
        <v>142</v>
      </c>
      <c r="EV93" s="252" t="s">
        <v>143</v>
      </c>
      <c r="EW93" s="247" t="s">
        <v>142</v>
      </c>
      <c r="EX93" s="252" t="s">
        <v>143</v>
      </c>
      <c r="EY93" s="255" t="s">
        <v>142</v>
      </c>
      <c r="EZ93" s="252" t="s">
        <v>143</v>
      </c>
      <c r="FA93" s="255" t="s">
        <v>142</v>
      </c>
      <c r="FB93" s="252" t="s">
        <v>143</v>
      </c>
      <c r="FC93" s="247" t="s">
        <v>142</v>
      </c>
      <c r="FD93" s="252" t="s">
        <v>143</v>
      </c>
      <c r="FE93" s="265" t="s">
        <v>799</v>
      </c>
      <c r="FF93" s="265" t="s">
        <v>796</v>
      </c>
      <c r="FG93" s="247"/>
    </row>
    <row r="94" spans="1:163" ht="16" x14ac:dyDescent="0.2">
      <c r="A94" s="248" t="s">
        <v>387</v>
      </c>
      <c r="B94" s="248" t="s">
        <v>388</v>
      </c>
      <c r="C94" s="249" t="s">
        <v>159</v>
      </c>
      <c r="D94" s="249" t="s">
        <v>160</v>
      </c>
      <c r="E94" s="249" t="s">
        <v>161</v>
      </c>
      <c r="F94" s="249" t="s">
        <v>801</v>
      </c>
      <c r="G94" s="249" t="s">
        <v>796</v>
      </c>
      <c r="H94" s="249" t="s">
        <v>796</v>
      </c>
      <c r="I94" s="250" t="s">
        <v>142</v>
      </c>
      <c r="J94" s="251" t="s">
        <v>145</v>
      </c>
      <c r="K94" s="250" t="s">
        <v>142</v>
      </c>
      <c r="L94" s="252" t="s">
        <v>145</v>
      </c>
      <c r="M94" s="250" t="s">
        <v>142</v>
      </c>
      <c r="N94" s="252" t="s">
        <v>145</v>
      </c>
      <c r="O94" s="252" t="s">
        <v>796</v>
      </c>
      <c r="P94" s="252" t="s">
        <v>797</v>
      </c>
      <c r="Q94" s="253" t="s">
        <v>148</v>
      </c>
      <c r="R94" s="254" t="s">
        <v>145</v>
      </c>
      <c r="S94" s="255" t="s">
        <v>142</v>
      </c>
      <c r="T94" s="256" t="s">
        <v>145</v>
      </c>
      <c r="U94" s="247" t="s">
        <v>142</v>
      </c>
      <c r="V94" s="252" t="s">
        <v>145</v>
      </c>
      <c r="W94" s="247" t="s">
        <v>142</v>
      </c>
      <c r="X94" s="252" t="s">
        <v>145</v>
      </c>
      <c r="Y94" s="247" t="s">
        <v>796</v>
      </c>
      <c r="Z94" s="252" t="s">
        <v>797</v>
      </c>
      <c r="AA94" s="247" t="s">
        <v>144</v>
      </c>
      <c r="AB94" s="252" t="s">
        <v>143</v>
      </c>
      <c r="AC94" s="257" t="s">
        <v>798</v>
      </c>
      <c r="AD94" s="256"/>
      <c r="AE94" s="258" t="s">
        <v>142</v>
      </c>
      <c r="AF94" s="259" t="s">
        <v>145</v>
      </c>
      <c r="AG94" s="255" t="s">
        <v>142</v>
      </c>
      <c r="AH94" s="252" t="s">
        <v>145</v>
      </c>
      <c r="AI94" s="247" t="s">
        <v>142</v>
      </c>
      <c r="AJ94" s="252" t="s">
        <v>145</v>
      </c>
      <c r="AK94" s="247" t="s">
        <v>142</v>
      </c>
      <c r="AL94" s="252" t="s">
        <v>145</v>
      </c>
      <c r="AM94" s="247" t="s">
        <v>796</v>
      </c>
      <c r="AN94" s="252" t="s">
        <v>797</v>
      </c>
      <c r="AO94" s="247" t="s">
        <v>142</v>
      </c>
      <c r="AP94" s="252" t="s">
        <v>145</v>
      </c>
      <c r="AQ94" s="247" t="s">
        <v>798</v>
      </c>
      <c r="AR94" s="260"/>
      <c r="AS94" s="261" t="s">
        <v>799</v>
      </c>
      <c r="AT94" s="262" t="s">
        <v>796</v>
      </c>
      <c r="AU94" s="253" t="s">
        <v>142</v>
      </c>
      <c r="AV94" s="254" t="s">
        <v>143</v>
      </c>
      <c r="AW94" s="255" t="s">
        <v>142</v>
      </c>
      <c r="AX94" s="252" t="s">
        <v>143</v>
      </c>
      <c r="AY94" s="247" t="s">
        <v>142</v>
      </c>
      <c r="AZ94" s="252" t="s">
        <v>143</v>
      </c>
      <c r="BA94" s="247" t="s">
        <v>142</v>
      </c>
      <c r="BB94" s="252" t="s">
        <v>143</v>
      </c>
      <c r="BC94" s="247" t="s">
        <v>796</v>
      </c>
      <c r="BD94" s="252" t="s">
        <v>797</v>
      </c>
      <c r="BE94" s="247" t="s">
        <v>142</v>
      </c>
      <c r="BF94" s="260" t="s">
        <v>143</v>
      </c>
      <c r="BG94" s="263" t="s">
        <v>798</v>
      </c>
      <c r="BH94" s="256"/>
      <c r="BI94" s="258" t="s">
        <v>142</v>
      </c>
      <c r="BJ94" s="264" t="s">
        <v>796</v>
      </c>
      <c r="BK94" s="255" t="s">
        <v>142</v>
      </c>
      <c r="BL94" s="252" t="s">
        <v>796</v>
      </c>
      <c r="BM94" s="255" t="s">
        <v>142</v>
      </c>
      <c r="BN94" s="252" t="s">
        <v>145</v>
      </c>
      <c r="BO94" s="247" t="s">
        <v>142</v>
      </c>
      <c r="BP94" s="252" t="s">
        <v>145</v>
      </c>
      <c r="BQ94" s="255" t="s">
        <v>796</v>
      </c>
      <c r="BR94" s="252" t="s">
        <v>796</v>
      </c>
      <c r="BS94" s="247" t="s">
        <v>799</v>
      </c>
      <c r="BT94" s="252" t="s">
        <v>796</v>
      </c>
      <c r="BU94" s="255" t="s">
        <v>142</v>
      </c>
      <c r="BV94" s="252" t="s">
        <v>796</v>
      </c>
      <c r="BW94" s="255" t="s">
        <v>142</v>
      </c>
      <c r="BX94" s="252" t="s">
        <v>796</v>
      </c>
      <c r="BY94" s="247" t="s">
        <v>142</v>
      </c>
      <c r="BZ94" s="252" t="s">
        <v>796</v>
      </c>
      <c r="CA94" s="253" t="s">
        <v>148</v>
      </c>
      <c r="CB94" s="264" t="s">
        <v>796</v>
      </c>
      <c r="CC94" s="255" t="s">
        <v>148</v>
      </c>
      <c r="CD94" s="252" t="s">
        <v>796</v>
      </c>
      <c r="CE94" s="255" t="s">
        <v>144</v>
      </c>
      <c r="CF94" s="252" t="s">
        <v>796</v>
      </c>
      <c r="CG94" s="247" t="s">
        <v>142</v>
      </c>
      <c r="CH94" s="252" t="s">
        <v>796</v>
      </c>
      <c r="CI94" s="255" t="s">
        <v>142</v>
      </c>
      <c r="CJ94" s="252" t="s">
        <v>796</v>
      </c>
      <c r="CK94" s="255" t="s">
        <v>142</v>
      </c>
      <c r="CL94" s="252" t="s">
        <v>796</v>
      </c>
      <c r="CM94" s="247" t="s">
        <v>142</v>
      </c>
      <c r="CN94" s="252" t="s">
        <v>796</v>
      </c>
      <c r="CO94" s="253" t="s">
        <v>144</v>
      </c>
      <c r="CP94" s="264" t="s">
        <v>796</v>
      </c>
      <c r="CQ94" s="255" t="s">
        <v>144</v>
      </c>
      <c r="CR94" s="252" t="s">
        <v>796</v>
      </c>
      <c r="CS94" s="255" t="s">
        <v>144</v>
      </c>
      <c r="CT94" s="252" t="s">
        <v>143</v>
      </c>
      <c r="CU94" s="247" t="s">
        <v>144</v>
      </c>
      <c r="CV94" s="252" t="s">
        <v>796</v>
      </c>
      <c r="CW94" s="255" t="s">
        <v>144</v>
      </c>
      <c r="CX94" s="252" t="s">
        <v>796</v>
      </c>
      <c r="CY94" s="255" t="s">
        <v>144</v>
      </c>
      <c r="CZ94" s="252" t="s">
        <v>796</v>
      </c>
      <c r="DA94" s="255" t="s">
        <v>144</v>
      </c>
      <c r="DB94" s="252" t="s">
        <v>796</v>
      </c>
      <c r="DC94" s="247" t="s">
        <v>144</v>
      </c>
      <c r="DD94" s="252" t="s">
        <v>796</v>
      </c>
      <c r="DE94" s="253" t="s">
        <v>148</v>
      </c>
      <c r="DF94" s="264" t="s">
        <v>796</v>
      </c>
      <c r="DG94" s="255" t="s">
        <v>142</v>
      </c>
      <c r="DH94" s="252" t="s">
        <v>143</v>
      </c>
      <c r="DI94" s="255" t="s">
        <v>142</v>
      </c>
      <c r="DJ94" s="252" t="s">
        <v>143</v>
      </c>
      <c r="DK94" s="247" t="s">
        <v>142</v>
      </c>
      <c r="DL94" s="252" t="s">
        <v>143</v>
      </c>
      <c r="DM94" s="255" t="s">
        <v>144</v>
      </c>
      <c r="DN94" s="252" t="s">
        <v>143</v>
      </c>
      <c r="DO94" s="255" t="s">
        <v>144</v>
      </c>
      <c r="DP94" s="252" t="s">
        <v>143</v>
      </c>
      <c r="DQ94" s="247" t="s">
        <v>144</v>
      </c>
      <c r="DR94" s="252" t="s">
        <v>143</v>
      </c>
      <c r="DS94" s="255" t="s">
        <v>144</v>
      </c>
      <c r="DT94" s="252" t="s">
        <v>796</v>
      </c>
      <c r="DU94" s="255" t="s">
        <v>144</v>
      </c>
      <c r="DV94" s="252" t="s">
        <v>796</v>
      </c>
      <c r="DW94" s="247" t="s">
        <v>144</v>
      </c>
      <c r="DX94" s="252" t="s">
        <v>796</v>
      </c>
      <c r="DY94" s="253" t="s">
        <v>144</v>
      </c>
      <c r="DZ94" s="264" t="s">
        <v>796</v>
      </c>
      <c r="EA94" s="255" t="s">
        <v>144</v>
      </c>
      <c r="EB94" s="252" t="s">
        <v>796</v>
      </c>
      <c r="EC94" s="255" t="s">
        <v>144</v>
      </c>
      <c r="ED94" s="252" t="s">
        <v>796</v>
      </c>
      <c r="EE94" s="247" t="s">
        <v>144</v>
      </c>
      <c r="EF94" s="252" t="s">
        <v>796</v>
      </c>
      <c r="EG94" s="255" t="s">
        <v>144</v>
      </c>
      <c r="EH94" s="252" t="s">
        <v>796</v>
      </c>
      <c r="EI94" s="255" t="s">
        <v>144</v>
      </c>
      <c r="EJ94" s="252" t="s">
        <v>796</v>
      </c>
      <c r="EK94" s="255" t="s">
        <v>144</v>
      </c>
      <c r="EL94" s="252" t="s">
        <v>796</v>
      </c>
      <c r="EM94" s="247" t="s">
        <v>144</v>
      </c>
      <c r="EN94" s="252" t="s">
        <v>796</v>
      </c>
      <c r="EO94" s="255" t="s">
        <v>144</v>
      </c>
      <c r="EP94" s="252" t="s">
        <v>796</v>
      </c>
      <c r="EQ94" s="253" t="s">
        <v>148</v>
      </c>
      <c r="ER94" s="254" t="s">
        <v>143</v>
      </c>
      <c r="ES94" s="255" t="s">
        <v>142</v>
      </c>
      <c r="ET94" s="252" t="s">
        <v>143</v>
      </c>
      <c r="EU94" s="255" t="s">
        <v>142</v>
      </c>
      <c r="EV94" s="252" t="s">
        <v>143</v>
      </c>
      <c r="EW94" s="247" t="s">
        <v>142</v>
      </c>
      <c r="EX94" s="252" t="s">
        <v>143</v>
      </c>
      <c r="EY94" s="255" t="s">
        <v>148</v>
      </c>
      <c r="EZ94" s="252" t="s">
        <v>143</v>
      </c>
      <c r="FA94" s="255" t="s">
        <v>142</v>
      </c>
      <c r="FB94" s="252" t="s">
        <v>143</v>
      </c>
      <c r="FC94" s="247" t="s">
        <v>144</v>
      </c>
      <c r="FD94" s="252" t="s">
        <v>143</v>
      </c>
      <c r="FE94" s="265" t="s">
        <v>799</v>
      </c>
      <c r="FF94" s="265" t="s">
        <v>796</v>
      </c>
      <c r="FG94" s="247"/>
    </row>
    <row r="95" spans="1:163" ht="16" x14ac:dyDescent="0.2">
      <c r="A95" s="248" t="s">
        <v>389</v>
      </c>
      <c r="B95" s="248" t="s">
        <v>390</v>
      </c>
      <c r="C95" s="249" t="s">
        <v>267</v>
      </c>
      <c r="D95" s="249" t="s">
        <v>182</v>
      </c>
      <c r="E95" s="249" t="s">
        <v>154</v>
      </c>
      <c r="F95" s="249" t="s">
        <v>194</v>
      </c>
      <c r="G95" s="249" t="s">
        <v>796</v>
      </c>
      <c r="H95" s="249" t="s">
        <v>796</v>
      </c>
      <c r="I95" s="250" t="s">
        <v>142</v>
      </c>
      <c r="J95" s="251" t="s">
        <v>143</v>
      </c>
      <c r="K95" s="250" t="s">
        <v>142</v>
      </c>
      <c r="L95" s="252" t="s">
        <v>143</v>
      </c>
      <c r="M95" s="250" t="s">
        <v>142</v>
      </c>
      <c r="N95" s="252" t="s">
        <v>143</v>
      </c>
      <c r="O95" s="252" t="s">
        <v>796</v>
      </c>
      <c r="P95" s="252" t="s">
        <v>797</v>
      </c>
      <c r="Q95" s="253" t="s">
        <v>142</v>
      </c>
      <c r="R95" s="254" t="s">
        <v>143</v>
      </c>
      <c r="S95" s="255" t="s">
        <v>142</v>
      </c>
      <c r="T95" s="256" t="s">
        <v>143</v>
      </c>
      <c r="U95" s="247" t="s">
        <v>142</v>
      </c>
      <c r="V95" s="252" t="s">
        <v>143</v>
      </c>
      <c r="W95" s="247" t="s">
        <v>142</v>
      </c>
      <c r="X95" s="252" t="s">
        <v>143</v>
      </c>
      <c r="Y95" s="247" t="s">
        <v>796</v>
      </c>
      <c r="Z95" s="252" t="s">
        <v>797</v>
      </c>
      <c r="AA95" s="247" t="s">
        <v>142</v>
      </c>
      <c r="AB95" s="252" t="s">
        <v>143</v>
      </c>
      <c r="AC95" s="257" t="s">
        <v>798</v>
      </c>
      <c r="AD95" s="256"/>
      <c r="AE95" s="258" t="s">
        <v>148</v>
      </c>
      <c r="AF95" s="259" t="s">
        <v>143</v>
      </c>
      <c r="AG95" s="255" t="s">
        <v>142</v>
      </c>
      <c r="AH95" s="252" t="s">
        <v>143</v>
      </c>
      <c r="AI95" s="247" t="s">
        <v>142</v>
      </c>
      <c r="AJ95" s="252" t="s">
        <v>143</v>
      </c>
      <c r="AK95" s="247" t="s">
        <v>142</v>
      </c>
      <c r="AL95" s="252" t="s">
        <v>143</v>
      </c>
      <c r="AM95" s="247" t="s">
        <v>796</v>
      </c>
      <c r="AN95" s="252" t="s">
        <v>797</v>
      </c>
      <c r="AO95" s="247" t="s">
        <v>144</v>
      </c>
      <c r="AP95" s="252" t="s">
        <v>143</v>
      </c>
      <c r="AQ95" s="247" t="s">
        <v>798</v>
      </c>
      <c r="AR95" s="260"/>
      <c r="AS95" s="261" t="s">
        <v>799</v>
      </c>
      <c r="AT95" s="262" t="s">
        <v>796</v>
      </c>
      <c r="AU95" s="253" t="s">
        <v>144</v>
      </c>
      <c r="AV95" s="254" t="s">
        <v>143</v>
      </c>
      <c r="AW95" s="255" t="s">
        <v>144</v>
      </c>
      <c r="AX95" s="252" t="s">
        <v>143</v>
      </c>
      <c r="AY95" s="247" t="s">
        <v>144</v>
      </c>
      <c r="AZ95" s="252" t="s">
        <v>143</v>
      </c>
      <c r="BA95" s="247" t="s">
        <v>144</v>
      </c>
      <c r="BB95" s="252" t="s">
        <v>143</v>
      </c>
      <c r="BC95" s="247" t="s">
        <v>796</v>
      </c>
      <c r="BD95" s="252" t="s">
        <v>797</v>
      </c>
      <c r="BE95" s="247" t="s">
        <v>144</v>
      </c>
      <c r="BF95" s="260" t="s">
        <v>143</v>
      </c>
      <c r="BG95" s="263" t="s">
        <v>798</v>
      </c>
      <c r="BH95" s="256"/>
      <c r="BI95" s="258" t="s">
        <v>148</v>
      </c>
      <c r="BJ95" s="264" t="s">
        <v>796</v>
      </c>
      <c r="BK95" s="255" t="s">
        <v>148</v>
      </c>
      <c r="BL95" s="252" t="s">
        <v>796</v>
      </c>
      <c r="BM95" s="255" t="s">
        <v>142</v>
      </c>
      <c r="BN95" s="252" t="s">
        <v>143</v>
      </c>
      <c r="BO95" s="247" t="s">
        <v>144</v>
      </c>
      <c r="BP95" s="252" t="s">
        <v>143</v>
      </c>
      <c r="BQ95" s="255" t="s">
        <v>144</v>
      </c>
      <c r="BR95" s="252" t="s">
        <v>796</v>
      </c>
      <c r="BS95" s="247" t="s">
        <v>799</v>
      </c>
      <c r="BT95" s="252" t="s">
        <v>796</v>
      </c>
      <c r="BU95" s="255" t="s">
        <v>144</v>
      </c>
      <c r="BV95" s="252" t="s">
        <v>796</v>
      </c>
      <c r="BW95" s="255" t="s">
        <v>144</v>
      </c>
      <c r="BX95" s="252" t="s">
        <v>796</v>
      </c>
      <c r="BY95" s="247" t="s">
        <v>144</v>
      </c>
      <c r="BZ95" s="252" t="s">
        <v>796</v>
      </c>
      <c r="CA95" s="253" t="s">
        <v>144</v>
      </c>
      <c r="CB95" s="264" t="s">
        <v>796</v>
      </c>
      <c r="CC95" s="255" t="s">
        <v>144</v>
      </c>
      <c r="CD95" s="252" t="s">
        <v>796</v>
      </c>
      <c r="CE95" s="255" t="s">
        <v>144</v>
      </c>
      <c r="CF95" s="252" t="s">
        <v>796</v>
      </c>
      <c r="CG95" s="247" t="s">
        <v>144</v>
      </c>
      <c r="CH95" s="252" t="s">
        <v>796</v>
      </c>
      <c r="CI95" s="255" t="s">
        <v>144</v>
      </c>
      <c r="CJ95" s="252" t="s">
        <v>796</v>
      </c>
      <c r="CK95" s="255" t="s">
        <v>144</v>
      </c>
      <c r="CL95" s="252" t="s">
        <v>796</v>
      </c>
      <c r="CM95" s="247" t="s">
        <v>144</v>
      </c>
      <c r="CN95" s="252" t="s">
        <v>796</v>
      </c>
      <c r="CO95" s="253" t="s">
        <v>144</v>
      </c>
      <c r="CP95" s="264" t="s">
        <v>796</v>
      </c>
      <c r="CQ95" s="255" t="s">
        <v>144</v>
      </c>
      <c r="CR95" s="252" t="s">
        <v>796</v>
      </c>
      <c r="CS95" s="255" t="s">
        <v>144</v>
      </c>
      <c r="CT95" s="252" t="s">
        <v>143</v>
      </c>
      <c r="CU95" s="247" t="s">
        <v>144</v>
      </c>
      <c r="CV95" s="252" t="s">
        <v>796</v>
      </c>
      <c r="CW95" s="255" t="s">
        <v>144</v>
      </c>
      <c r="CX95" s="252" t="s">
        <v>796</v>
      </c>
      <c r="CY95" s="255" t="s">
        <v>144</v>
      </c>
      <c r="CZ95" s="252" t="s">
        <v>796</v>
      </c>
      <c r="DA95" s="255" t="s">
        <v>144</v>
      </c>
      <c r="DB95" s="252" t="s">
        <v>796</v>
      </c>
      <c r="DC95" s="247" t="s">
        <v>144</v>
      </c>
      <c r="DD95" s="252" t="s">
        <v>796</v>
      </c>
      <c r="DE95" s="253" t="s">
        <v>148</v>
      </c>
      <c r="DF95" s="264" t="s">
        <v>796</v>
      </c>
      <c r="DG95" s="255" t="s">
        <v>148</v>
      </c>
      <c r="DH95" s="252" t="s">
        <v>143</v>
      </c>
      <c r="DI95" s="255" t="s">
        <v>142</v>
      </c>
      <c r="DJ95" s="252" t="s">
        <v>143</v>
      </c>
      <c r="DK95" s="247" t="s">
        <v>144</v>
      </c>
      <c r="DL95" s="252" t="s">
        <v>143</v>
      </c>
      <c r="DM95" s="255" t="s">
        <v>144</v>
      </c>
      <c r="DN95" s="252" t="s">
        <v>143</v>
      </c>
      <c r="DO95" s="255" t="s">
        <v>144</v>
      </c>
      <c r="DP95" s="252" t="s">
        <v>143</v>
      </c>
      <c r="DQ95" s="247" t="s">
        <v>144</v>
      </c>
      <c r="DR95" s="252" t="s">
        <v>143</v>
      </c>
      <c r="DS95" s="255" t="s">
        <v>144</v>
      </c>
      <c r="DT95" s="252" t="s">
        <v>796</v>
      </c>
      <c r="DU95" s="255" t="s">
        <v>144</v>
      </c>
      <c r="DV95" s="252" t="s">
        <v>796</v>
      </c>
      <c r="DW95" s="247" t="s">
        <v>144</v>
      </c>
      <c r="DX95" s="252" t="s">
        <v>796</v>
      </c>
      <c r="DY95" s="253" t="s">
        <v>144</v>
      </c>
      <c r="DZ95" s="264" t="s">
        <v>796</v>
      </c>
      <c r="EA95" s="255" t="s">
        <v>144</v>
      </c>
      <c r="EB95" s="252" t="s">
        <v>796</v>
      </c>
      <c r="EC95" s="255" t="s">
        <v>144</v>
      </c>
      <c r="ED95" s="252" t="s">
        <v>796</v>
      </c>
      <c r="EE95" s="247" t="s">
        <v>144</v>
      </c>
      <c r="EF95" s="252" t="s">
        <v>796</v>
      </c>
      <c r="EG95" s="255" t="s">
        <v>144</v>
      </c>
      <c r="EH95" s="252" t="s">
        <v>796</v>
      </c>
      <c r="EI95" s="255" t="s">
        <v>144</v>
      </c>
      <c r="EJ95" s="252" t="s">
        <v>796</v>
      </c>
      <c r="EK95" s="255" t="s">
        <v>144</v>
      </c>
      <c r="EL95" s="252" t="s">
        <v>796</v>
      </c>
      <c r="EM95" s="247" t="s">
        <v>144</v>
      </c>
      <c r="EN95" s="252" t="s">
        <v>796</v>
      </c>
      <c r="EO95" s="255" t="s">
        <v>144</v>
      </c>
      <c r="EP95" s="252" t="s">
        <v>796</v>
      </c>
      <c r="EQ95" s="253" t="s">
        <v>142</v>
      </c>
      <c r="ER95" s="254" t="s">
        <v>145</v>
      </c>
      <c r="ES95" s="255" t="s">
        <v>142</v>
      </c>
      <c r="ET95" s="252" t="s">
        <v>143</v>
      </c>
      <c r="EU95" s="255" t="s">
        <v>142</v>
      </c>
      <c r="EV95" s="252" t="s">
        <v>143</v>
      </c>
      <c r="EW95" s="247" t="s">
        <v>142</v>
      </c>
      <c r="EX95" s="252" t="s">
        <v>143</v>
      </c>
      <c r="EY95" s="255" t="s">
        <v>142</v>
      </c>
      <c r="EZ95" s="252" t="s">
        <v>145</v>
      </c>
      <c r="FA95" s="255" t="s">
        <v>142</v>
      </c>
      <c r="FB95" s="252" t="s">
        <v>143</v>
      </c>
      <c r="FC95" s="247" t="s">
        <v>142</v>
      </c>
      <c r="FD95" s="252" t="s">
        <v>145</v>
      </c>
      <c r="FE95" s="265" t="s">
        <v>799</v>
      </c>
      <c r="FF95" s="265" t="s">
        <v>796</v>
      </c>
      <c r="FG95" s="247"/>
    </row>
    <row r="96" spans="1:163" ht="16" x14ac:dyDescent="0.2">
      <c r="A96" s="248" t="s">
        <v>391</v>
      </c>
      <c r="B96" s="248" t="s">
        <v>392</v>
      </c>
      <c r="C96" s="249" t="s">
        <v>267</v>
      </c>
      <c r="D96" s="249" t="s">
        <v>182</v>
      </c>
      <c r="E96" s="249" t="s">
        <v>138</v>
      </c>
      <c r="F96" s="249" t="s">
        <v>204</v>
      </c>
      <c r="G96" s="249" t="s">
        <v>796</v>
      </c>
      <c r="H96" s="249" t="s">
        <v>802</v>
      </c>
      <c r="I96" s="250" t="s">
        <v>142</v>
      </c>
      <c r="J96" s="251" t="s">
        <v>143</v>
      </c>
      <c r="K96" s="250" t="s">
        <v>142</v>
      </c>
      <c r="L96" s="252" t="s">
        <v>143</v>
      </c>
      <c r="M96" s="250" t="s">
        <v>142</v>
      </c>
      <c r="N96" s="252" t="s">
        <v>143</v>
      </c>
      <c r="O96" s="252" t="s">
        <v>142</v>
      </c>
      <c r="P96" s="252" t="s">
        <v>143</v>
      </c>
      <c r="Q96" s="253" t="s">
        <v>142</v>
      </c>
      <c r="R96" s="254" t="s">
        <v>143</v>
      </c>
      <c r="S96" s="255" t="s">
        <v>142</v>
      </c>
      <c r="T96" s="256" t="s">
        <v>143</v>
      </c>
      <c r="U96" s="247" t="s">
        <v>142</v>
      </c>
      <c r="V96" s="252" t="s">
        <v>143</v>
      </c>
      <c r="W96" s="247" t="s">
        <v>142</v>
      </c>
      <c r="X96" s="252" t="s">
        <v>143</v>
      </c>
      <c r="Y96" s="247" t="s">
        <v>142</v>
      </c>
      <c r="Z96" s="252" t="s">
        <v>143</v>
      </c>
      <c r="AA96" s="247" t="s">
        <v>142</v>
      </c>
      <c r="AB96" s="252" t="s">
        <v>143</v>
      </c>
      <c r="AC96" s="257" t="s">
        <v>798</v>
      </c>
      <c r="AD96" s="256"/>
      <c r="AE96" s="258" t="s">
        <v>148</v>
      </c>
      <c r="AF96" s="259" t="s">
        <v>143</v>
      </c>
      <c r="AG96" s="255" t="s">
        <v>142</v>
      </c>
      <c r="AH96" s="252" t="s">
        <v>143</v>
      </c>
      <c r="AI96" s="247" t="s">
        <v>142</v>
      </c>
      <c r="AJ96" s="252" t="s">
        <v>143</v>
      </c>
      <c r="AK96" s="247" t="s">
        <v>142</v>
      </c>
      <c r="AL96" s="252" t="s">
        <v>143</v>
      </c>
      <c r="AM96" s="247" t="s">
        <v>142</v>
      </c>
      <c r="AN96" s="252" t="s">
        <v>143</v>
      </c>
      <c r="AO96" s="247" t="s">
        <v>144</v>
      </c>
      <c r="AP96" s="252" t="s">
        <v>143</v>
      </c>
      <c r="AQ96" s="247" t="s">
        <v>798</v>
      </c>
      <c r="AR96" s="260"/>
      <c r="AS96" s="261" t="s">
        <v>799</v>
      </c>
      <c r="AT96" s="262" t="s">
        <v>796</v>
      </c>
      <c r="AU96" s="253" t="s">
        <v>144</v>
      </c>
      <c r="AV96" s="254" t="s">
        <v>156</v>
      </c>
      <c r="AW96" s="255" t="s">
        <v>144</v>
      </c>
      <c r="AX96" s="252" t="s">
        <v>156</v>
      </c>
      <c r="AY96" s="247" t="s">
        <v>144</v>
      </c>
      <c r="AZ96" s="252" t="s">
        <v>156</v>
      </c>
      <c r="BA96" s="247" t="s">
        <v>144</v>
      </c>
      <c r="BB96" s="252" t="s">
        <v>156</v>
      </c>
      <c r="BC96" s="247" t="s">
        <v>144</v>
      </c>
      <c r="BD96" s="252" t="s">
        <v>143</v>
      </c>
      <c r="BE96" s="247" t="s">
        <v>144</v>
      </c>
      <c r="BF96" s="260" t="s">
        <v>143</v>
      </c>
      <c r="BG96" s="263" t="s">
        <v>798</v>
      </c>
      <c r="BH96" s="256"/>
      <c r="BI96" s="258" t="s">
        <v>148</v>
      </c>
      <c r="BJ96" s="264" t="s">
        <v>796</v>
      </c>
      <c r="BK96" s="255" t="s">
        <v>148</v>
      </c>
      <c r="BL96" s="252" t="s">
        <v>796</v>
      </c>
      <c r="BM96" s="255" t="s">
        <v>142</v>
      </c>
      <c r="BN96" s="252" t="s">
        <v>143</v>
      </c>
      <c r="BO96" s="247" t="s">
        <v>144</v>
      </c>
      <c r="BP96" s="252" t="s">
        <v>143</v>
      </c>
      <c r="BQ96" s="255" t="s">
        <v>144</v>
      </c>
      <c r="BR96" s="252" t="s">
        <v>796</v>
      </c>
      <c r="BS96" s="247" t="s">
        <v>799</v>
      </c>
      <c r="BT96" s="252" t="s">
        <v>796</v>
      </c>
      <c r="BU96" s="255" t="s">
        <v>142</v>
      </c>
      <c r="BV96" s="252" t="s">
        <v>796</v>
      </c>
      <c r="BW96" s="255" t="s">
        <v>142</v>
      </c>
      <c r="BX96" s="252" t="s">
        <v>796</v>
      </c>
      <c r="BY96" s="247" t="s">
        <v>142</v>
      </c>
      <c r="BZ96" s="252" t="s">
        <v>796</v>
      </c>
      <c r="CA96" s="253" t="s">
        <v>144</v>
      </c>
      <c r="CB96" s="264" t="s">
        <v>796</v>
      </c>
      <c r="CC96" s="255" t="s">
        <v>144</v>
      </c>
      <c r="CD96" s="252" t="s">
        <v>796</v>
      </c>
      <c r="CE96" s="255" t="s">
        <v>144</v>
      </c>
      <c r="CF96" s="252" t="s">
        <v>796</v>
      </c>
      <c r="CG96" s="247" t="s">
        <v>144</v>
      </c>
      <c r="CH96" s="252" t="s">
        <v>796</v>
      </c>
      <c r="CI96" s="255" t="s">
        <v>144</v>
      </c>
      <c r="CJ96" s="252" t="s">
        <v>796</v>
      </c>
      <c r="CK96" s="255" t="s">
        <v>144</v>
      </c>
      <c r="CL96" s="252" t="s">
        <v>796</v>
      </c>
      <c r="CM96" s="247" t="s">
        <v>144</v>
      </c>
      <c r="CN96" s="252" t="s">
        <v>796</v>
      </c>
      <c r="CO96" s="253" t="s">
        <v>148</v>
      </c>
      <c r="CP96" s="264" t="s">
        <v>796</v>
      </c>
      <c r="CQ96" s="255" t="s">
        <v>144</v>
      </c>
      <c r="CR96" s="252" t="s">
        <v>796</v>
      </c>
      <c r="CS96" s="255" t="s">
        <v>144</v>
      </c>
      <c r="CT96" s="252" t="s">
        <v>143</v>
      </c>
      <c r="CU96" s="247" t="s">
        <v>144</v>
      </c>
      <c r="CV96" s="252" t="s">
        <v>796</v>
      </c>
      <c r="CW96" s="255" t="s">
        <v>144</v>
      </c>
      <c r="CX96" s="252" t="s">
        <v>796</v>
      </c>
      <c r="CY96" s="255" t="s">
        <v>148</v>
      </c>
      <c r="CZ96" s="252" t="s">
        <v>796</v>
      </c>
      <c r="DA96" s="255" t="s">
        <v>144</v>
      </c>
      <c r="DB96" s="252" t="s">
        <v>796</v>
      </c>
      <c r="DC96" s="247" t="s">
        <v>142</v>
      </c>
      <c r="DD96" s="252" t="s">
        <v>796</v>
      </c>
      <c r="DE96" s="253" t="s">
        <v>148</v>
      </c>
      <c r="DF96" s="264" t="s">
        <v>796</v>
      </c>
      <c r="DG96" s="255" t="s">
        <v>142</v>
      </c>
      <c r="DH96" s="252" t="s">
        <v>143</v>
      </c>
      <c r="DI96" s="255" t="s">
        <v>142</v>
      </c>
      <c r="DJ96" s="252" t="s">
        <v>143</v>
      </c>
      <c r="DK96" s="247" t="s">
        <v>142</v>
      </c>
      <c r="DL96" s="252" t="s">
        <v>143</v>
      </c>
      <c r="DM96" s="255" t="s">
        <v>144</v>
      </c>
      <c r="DN96" s="252" t="s">
        <v>143</v>
      </c>
      <c r="DO96" s="255" t="s">
        <v>144</v>
      </c>
      <c r="DP96" s="252" t="s">
        <v>143</v>
      </c>
      <c r="DQ96" s="247" t="s">
        <v>144</v>
      </c>
      <c r="DR96" s="252" t="s">
        <v>143</v>
      </c>
      <c r="DS96" s="255" t="s">
        <v>144</v>
      </c>
      <c r="DT96" s="252" t="s">
        <v>796</v>
      </c>
      <c r="DU96" s="255" t="s">
        <v>144</v>
      </c>
      <c r="DV96" s="252" t="s">
        <v>796</v>
      </c>
      <c r="DW96" s="247" t="s">
        <v>144</v>
      </c>
      <c r="DX96" s="252" t="s">
        <v>796</v>
      </c>
      <c r="DY96" s="253" t="s">
        <v>144</v>
      </c>
      <c r="DZ96" s="264" t="s">
        <v>796</v>
      </c>
      <c r="EA96" s="255" t="s">
        <v>144</v>
      </c>
      <c r="EB96" s="252" t="s">
        <v>796</v>
      </c>
      <c r="EC96" s="255" t="s">
        <v>144</v>
      </c>
      <c r="ED96" s="252" t="s">
        <v>796</v>
      </c>
      <c r="EE96" s="247" t="s">
        <v>144</v>
      </c>
      <c r="EF96" s="252" t="s">
        <v>796</v>
      </c>
      <c r="EG96" s="255" t="s">
        <v>144</v>
      </c>
      <c r="EH96" s="252" t="s">
        <v>796</v>
      </c>
      <c r="EI96" s="255" t="s">
        <v>144</v>
      </c>
      <c r="EJ96" s="252" t="s">
        <v>796</v>
      </c>
      <c r="EK96" s="255" t="s">
        <v>144</v>
      </c>
      <c r="EL96" s="252" t="s">
        <v>796</v>
      </c>
      <c r="EM96" s="247" t="s">
        <v>144</v>
      </c>
      <c r="EN96" s="252" t="s">
        <v>796</v>
      </c>
      <c r="EO96" s="255" t="s">
        <v>144</v>
      </c>
      <c r="EP96" s="252" t="s">
        <v>796</v>
      </c>
      <c r="EQ96" s="253" t="s">
        <v>142</v>
      </c>
      <c r="ER96" s="254" t="s">
        <v>143</v>
      </c>
      <c r="ES96" s="255" t="s">
        <v>142</v>
      </c>
      <c r="ET96" s="252" t="s">
        <v>143</v>
      </c>
      <c r="EU96" s="255" t="s">
        <v>142</v>
      </c>
      <c r="EV96" s="252" t="s">
        <v>143</v>
      </c>
      <c r="EW96" s="247" t="s">
        <v>142</v>
      </c>
      <c r="EX96" s="252" t="s">
        <v>143</v>
      </c>
      <c r="EY96" s="255" t="s">
        <v>142</v>
      </c>
      <c r="EZ96" s="252" t="s">
        <v>143</v>
      </c>
      <c r="FA96" s="255" t="s">
        <v>142</v>
      </c>
      <c r="FB96" s="252" t="s">
        <v>143</v>
      </c>
      <c r="FC96" s="247" t="s">
        <v>142</v>
      </c>
      <c r="FD96" s="252" t="s">
        <v>143</v>
      </c>
      <c r="FE96" s="265" t="s">
        <v>799</v>
      </c>
      <c r="FF96" s="265" t="s">
        <v>796</v>
      </c>
      <c r="FG96" s="247"/>
    </row>
    <row r="97" spans="1:163" ht="16" x14ac:dyDescent="0.2">
      <c r="A97" s="248" t="s">
        <v>393</v>
      </c>
      <c r="B97" s="248" t="s">
        <v>394</v>
      </c>
      <c r="C97" s="249" t="s">
        <v>159</v>
      </c>
      <c r="D97" s="249" t="s">
        <v>160</v>
      </c>
      <c r="E97" s="249" t="s">
        <v>161</v>
      </c>
      <c r="F97" s="249" t="s">
        <v>801</v>
      </c>
      <c r="G97" s="249" t="s">
        <v>796</v>
      </c>
      <c r="H97" s="249" t="s">
        <v>802</v>
      </c>
      <c r="I97" s="250" t="s">
        <v>148</v>
      </c>
      <c r="J97" s="251" t="s">
        <v>143</v>
      </c>
      <c r="K97" s="250" t="s">
        <v>148</v>
      </c>
      <c r="L97" s="252" t="s">
        <v>143</v>
      </c>
      <c r="M97" s="250" t="s">
        <v>142</v>
      </c>
      <c r="N97" s="252" t="s">
        <v>143</v>
      </c>
      <c r="O97" s="252" t="s">
        <v>144</v>
      </c>
      <c r="P97" s="252" t="s">
        <v>143</v>
      </c>
      <c r="Q97" s="253" t="s">
        <v>148</v>
      </c>
      <c r="R97" s="254" t="s">
        <v>143</v>
      </c>
      <c r="S97" s="255" t="s">
        <v>142</v>
      </c>
      <c r="T97" s="256" t="s">
        <v>143</v>
      </c>
      <c r="U97" s="247" t="s">
        <v>148</v>
      </c>
      <c r="V97" s="252" t="s">
        <v>143</v>
      </c>
      <c r="W97" s="247" t="s">
        <v>142</v>
      </c>
      <c r="X97" s="252" t="s">
        <v>143</v>
      </c>
      <c r="Y97" s="247" t="s">
        <v>144</v>
      </c>
      <c r="Z97" s="252" t="s">
        <v>143</v>
      </c>
      <c r="AA97" s="247" t="s">
        <v>144</v>
      </c>
      <c r="AB97" s="252" t="s">
        <v>143</v>
      </c>
      <c r="AC97" s="257" t="s">
        <v>798</v>
      </c>
      <c r="AD97" s="256"/>
      <c r="AE97" s="258" t="s">
        <v>144</v>
      </c>
      <c r="AF97" s="259" t="s">
        <v>143</v>
      </c>
      <c r="AG97" s="255" t="s">
        <v>144</v>
      </c>
      <c r="AH97" s="252" t="s">
        <v>143</v>
      </c>
      <c r="AI97" s="247" t="s">
        <v>144</v>
      </c>
      <c r="AJ97" s="252" t="s">
        <v>143</v>
      </c>
      <c r="AK97" s="247" t="s">
        <v>144</v>
      </c>
      <c r="AL97" s="252" t="s">
        <v>143</v>
      </c>
      <c r="AM97" s="247" t="s">
        <v>144</v>
      </c>
      <c r="AN97" s="252" t="s">
        <v>143</v>
      </c>
      <c r="AO97" s="247" t="s">
        <v>144</v>
      </c>
      <c r="AP97" s="252" t="s">
        <v>143</v>
      </c>
      <c r="AQ97" s="247" t="s">
        <v>798</v>
      </c>
      <c r="AR97" s="260"/>
      <c r="AS97" s="261" t="s">
        <v>799</v>
      </c>
      <c r="AT97" s="262" t="s">
        <v>796</v>
      </c>
      <c r="AU97" s="253" t="s">
        <v>148</v>
      </c>
      <c r="AV97" s="254" t="s">
        <v>143</v>
      </c>
      <c r="AW97" s="255" t="s">
        <v>142</v>
      </c>
      <c r="AX97" s="252" t="s">
        <v>143</v>
      </c>
      <c r="AY97" s="247" t="s">
        <v>148</v>
      </c>
      <c r="AZ97" s="252" t="s">
        <v>143</v>
      </c>
      <c r="BA97" s="247" t="s">
        <v>142</v>
      </c>
      <c r="BB97" s="252" t="s">
        <v>143</v>
      </c>
      <c r="BC97" s="247" t="s">
        <v>144</v>
      </c>
      <c r="BD97" s="252" t="s">
        <v>143</v>
      </c>
      <c r="BE97" s="247" t="s">
        <v>144</v>
      </c>
      <c r="BF97" s="260" t="s">
        <v>143</v>
      </c>
      <c r="BG97" s="263" t="s">
        <v>798</v>
      </c>
      <c r="BH97" s="256"/>
      <c r="BI97" s="258" t="s">
        <v>148</v>
      </c>
      <c r="BJ97" s="264" t="s">
        <v>796</v>
      </c>
      <c r="BK97" s="255" t="s">
        <v>144</v>
      </c>
      <c r="BL97" s="252" t="s">
        <v>796</v>
      </c>
      <c r="BM97" s="255" t="s">
        <v>144</v>
      </c>
      <c r="BN97" s="252" t="s">
        <v>143</v>
      </c>
      <c r="BO97" s="247" t="s">
        <v>144</v>
      </c>
      <c r="BP97" s="252" t="s">
        <v>143</v>
      </c>
      <c r="BQ97" s="255" t="s">
        <v>144</v>
      </c>
      <c r="BR97" s="252" t="s">
        <v>796</v>
      </c>
      <c r="BS97" s="247" t="s">
        <v>799</v>
      </c>
      <c r="BT97" s="252" t="s">
        <v>796</v>
      </c>
      <c r="BU97" s="255" t="s">
        <v>148</v>
      </c>
      <c r="BV97" s="252" t="s">
        <v>796</v>
      </c>
      <c r="BW97" s="255" t="s">
        <v>142</v>
      </c>
      <c r="BX97" s="252" t="s">
        <v>796</v>
      </c>
      <c r="BY97" s="247" t="s">
        <v>144</v>
      </c>
      <c r="BZ97" s="252" t="s">
        <v>796</v>
      </c>
      <c r="CA97" s="253" t="s">
        <v>144</v>
      </c>
      <c r="CB97" s="264" t="s">
        <v>796</v>
      </c>
      <c r="CC97" s="255" t="s">
        <v>144</v>
      </c>
      <c r="CD97" s="252" t="s">
        <v>796</v>
      </c>
      <c r="CE97" s="255" t="s">
        <v>144</v>
      </c>
      <c r="CF97" s="252" t="s">
        <v>796</v>
      </c>
      <c r="CG97" s="247" t="s">
        <v>144</v>
      </c>
      <c r="CH97" s="252" t="s">
        <v>796</v>
      </c>
      <c r="CI97" s="255" t="s">
        <v>144</v>
      </c>
      <c r="CJ97" s="252" t="s">
        <v>796</v>
      </c>
      <c r="CK97" s="255" t="s">
        <v>144</v>
      </c>
      <c r="CL97" s="252" t="s">
        <v>796</v>
      </c>
      <c r="CM97" s="247" t="s">
        <v>144</v>
      </c>
      <c r="CN97" s="252" t="s">
        <v>796</v>
      </c>
      <c r="CO97" s="253" t="s">
        <v>148</v>
      </c>
      <c r="CP97" s="264" t="s">
        <v>796</v>
      </c>
      <c r="CQ97" s="255" t="s">
        <v>144</v>
      </c>
      <c r="CR97" s="252" t="s">
        <v>796</v>
      </c>
      <c r="CS97" s="255" t="s">
        <v>144</v>
      </c>
      <c r="CT97" s="252" t="s">
        <v>143</v>
      </c>
      <c r="CU97" s="247" t="s">
        <v>144</v>
      </c>
      <c r="CV97" s="252" t="s">
        <v>796</v>
      </c>
      <c r="CW97" s="255" t="s">
        <v>144</v>
      </c>
      <c r="CX97" s="252" t="s">
        <v>796</v>
      </c>
      <c r="CY97" s="255" t="s">
        <v>148</v>
      </c>
      <c r="CZ97" s="252" t="s">
        <v>796</v>
      </c>
      <c r="DA97" s="255" t="s">
        <v>144</v>
      </c>
      <c r="DB97" s="252" t="s">
        <v>796</v>
      </c>
      <c r="DC97" s="247" t="s">
        <v>142</v>
      </c>
      <c r="DD97" s="252" t="s">
        <v>796</v>
      </c>
      <c r="DE97" s="253" t="s">
        <v>148</v>
      </c>
      <c r="DF97" s="264" t="s">
        <v>796</v>
      </c>
      <c r="DG97" s="255" t="s">
        <v>142</v>
      </c>
      <c r="DH97" s="252" t="s">
        <v>143</v>
      </c>
      <c r="DI97" s="255" t="s">
        <v>142</v>
      </c>
      <c r="DJ97" s="252" t="s">
        <v>143</v>
      </c>
      <c r="DK97" s="247" t="s">
        <v>142</v>
      </c>
      <c r="DL97" s="252" t="s">
        <v>143</v>
      </c>
      <c r="DM97" s="255" t="s">
        <v>144</v>
      </c>
      <c r="DN97" s="252" t="s">
        <v>143</v>
      </c>
      <c r="DO97" s="255" t="s">
        <v>144</v>
      </c>
      <c r="DP97" s="252" t="s">
        <v>143</v>
      </c>
      <c r="DQ97" s="247" t="s">
        <v>144</v>
      </c>
      <c r="DR97" s="252" t="s">
        <v>143</v>
      </c>
      <c r="DS97" s="255" t="s">
        <v>144</v>
      </c>
      <c r="DT97" s="252" t="s">
        <v>796</v>
      </c>
      <c r="DU97" s="255" t="s">
        <v>144</v>
      </c>
      <c r="DV97" s="252" t="s">
        <v>796</v>
      </c>
      <c r="DW97" s="247" t="s">
        <v>144</v>
      </c>
      <c r="DX97" s="252" t="s">
        <v>796</v>
      </c>
      <c r="DY97" s="253" t="s">
        <v>148</v>
      </c>
      <c r="DZ97" s="264" t="s">
        <v>796</v>
      </c>
      <c r="EA97" s="255" t="s">
        <v>148</v>
      </c>
      <c r="EB97" s="252" t="s">
        <v>796</v>
      </c>
      <c r="EC97" s="255" t="s">
        <v>144</v>
      </c>
      <c r="ED97" s="252" t="s">
        <v>796</v>
      </c>
      <c r="EE97" s="247" t="s">
        <v>142</v>
      </c>
      <c r="EF97" s="252" t="s">
        <v>796</v>
      </c>
      <c r="EG97" s="255" t="s">
        <v>144</v>
      </c>
      <c r="EH97" s="252" t="s">
        <v>796</v>
      </c>
      <c r="EI97" s="255" t="s">
        <v>144</v>
      </c>
      <c r="EJ97" s="252" t="s">
        <v>796</v>
      </c>
      <c r="EK97" s="255" t="s">
        <v>144</v>
      </c>
      <c r="EL97" s="252" t="s">
        <v>796</v>
      </c>
      <c r="EM97" s="247" t="s">
        <v>144</v>
      </c>
      <c r="EN97" s="252" t="s">
        <v>796</v>
      </c>
      <c r="EO97" s="255" t="s">
        <v>144</v>
      </c>
      <c r="EP97" s="252" t="s">
        <v>796</v>
      </c>
      <c r="EQ97" s="253" t="s">
        <v>148</v>
      </c>
      <c r="ER97" s="254" t="s">
        <v>156</v>
      </c>
      <c r="ES97" s="255" t="s">
        <v>148</v>
      </c>
      <c r="ET97" s="252" t="s">
        <v>156</v>
      </c>
      <c r="EU97" s="255" t="s">
        <v>142</v>
      </c>
      <c r="EV97" s="252" t="s">
        <v>143</v>
      </c>
      <c r="EW97" s="247" t="s">
        <v>144</v>
      </c>
      <c r="EX97" s="252" t="s">
        <v>156</v>
      </c>
      <c r="EY97" s="255" t="s">
        <v>148</v>
      </c>
      <c r="EZ97" s="252" t="s">
        <v>156</v>
      </c>
      <c r="FA97" s="255" t="s">
        <v>142</v>
      </c>
      <c r="FB97" s="252" t="s">
        <v>143</v>
      </c>
      <c r="FC97" s="247" t="s">
        <v>144</v>
      </c>
      <c r="FD97" s="252" t="s">
        <v>156</v>
      </c>
      <c r="FE97" s="265" t="s">
        <v>799</v>
      </c>
      <c r="FF97" s="265" t="s">
        <v>796</v>
      </c>
      <c r="FG97" s="247"/>
    </row>
    <row r="98" spans="1:163" ht="16" x14ac:dyDescent="0.2">
      <c r="A98" s="248" t="s">
        <v>395</v>
      </c>
      <c r="B98" s="248" t="s">
        <v>396</v>
      </c>
      <c r="C98" s="249" t="s">
        <v>221</v>
      </c>
      <c r="D98" s="249" t="s">
        <v>182</v>
      </c>
      <c r="E98" s="249" t="s">
        <v>161</v>
      </c>
      <c r="F98" s="249" t="s">
        <v>801</v>
      </c>
      <c r="G98" s="249" t="s">
        <v>796</v>
      </c>
      <c r="H98" s="249" t="s">
        <v>796</v>
      </c>
      <c r="I98" s="250" t="s">
        <v>144</v>
      </c>
      <c r="J98" s="251" t="s">
        <v>143</v>
      </c>
      <c r="K98" s="250" t="s">
        <v>144</v>
      </c>
      <c r="L98" s="252" t="s">
        <v>143</v>
      </c>
      <c r="M98" s="250" t="s">
        <v>144</v>
      </c>
      <c r="N98" s="252" t="s">
        <v>143</v>
      </c>
      <c r="O98" s="252" t="s">
        <v>796</v>
      </c>
      <c r="P98" s="252" t="s">
        <v>797</v>
      </c>
      <c r="Q98" s="253" t="s">
        <v>144</v>
      </c>
      <c r="R98" s="254" t="s">
        <v>143</v>
      </c>
      <c r="S98" s="255" t="s">
        <v>144</v>
      </c>
      <c r="T98" s="256" t="s">
        <v>143</v>
      </c>
      <c r="U98" s="247" t="s">
        <v>144</v>
      </c>
      <c r="V98" s="252" t="s">
        <v>143</v>
      </c>
      <c r="W98" s="247" t="s">
        <v>144</v>
      </c>
      <c r="X98" s="252" t="s">
        <v>143</v>
      </c>
      <c r="Y98" s="247" t="s">
        <v>796</v>
      </c>
      <c r="Z98" s="252" t="s">
        <v>797</v>
      </c>
      <c r="AA98" s="247" t="s">
        <v>144</v>
      </c>
      <c r="AB98" s="252" t="s">
        <v>143</v>
      </c>
      <c r="AC98" s="257" t="s">
        <v>798</v>
      </c>
      <c r="AD98" s="256"/>
      <c r="AE98" s="258" t="s">
        <v>148</v>
      </c>
      <c r="AF98" s="259" t="s">
        <v>143</v>
      </c>
      <c r="AG98" s="255" t="s">
        <v>142</v>
      </c>
      <c r="AH98" s="252" t="s">
        <v>143</v>
      </c>
      <c r="AI98" s="247" t="s">
        <v>142</v>
      </c>
      <c r="AJ98" s="252" t="s">
        <v>143</v>
      </c>
      <c r="AK98" s="247" t="s">
        <v>142</v>
      </c>
      <c r="AL98" s="252" t="s">
        <v>143</v>
      </c>
      <c r="AM98" s="247" t="s">
        <v>796</v>
      </c>
      <c r="AN98" s="252" t="s">
        <v>797</v>
      </c>
      <c r="AO98" s="247" t="s">
        <v>144</v>
      </c>
      <c r="AP98" s="252" t="s">
        <v>143</v>
      </c>
      <c r="AQ98" s="247" t="s">
        <v>798</v>
      </c>
      <c r="AR98" s="260"/>
      <c r="AS98" s="261" t="s">
        <v>799</v>
      </c>
      <c r="AT98" s="262" t="s">
        <v>796</v>
      </c>
      <c r="AU98" s="253" t="s">
        <v>144</v>
      </c>
      <c r="AV98" s="254" t="s">
        <v>156</v>
      </c>
      <c r="AW98" s="255" t="s">
        <v>144</v>
      </c>
      <c r="AX98" s="252" t="s">
        <v>156</v>
      </c>
      <c r="AY98" s="247" t="s">
        <v>144</v>
      </c>
      <c r="AZ98" s="252" t="s">
        <v>156</v>
      </c>
      <c r="BA98" s="247" t="s">
        <v>144</v>
      </c>
      <c r="BB98" s="252" t="s">
        <v>156</v>
      </c>
      <c r="BC98" s="247" t="s">
        <v>796</v>
      </c>
      <c r="BD98" s="252" t="s">
        <v>797</v>
      </c>
      <c r="BE98" s="247" t="s">
        <v>144</v>
      </c>
      <c r="BF98" s="260" t="s">
        <v>143</v>
      </c>
      <c r="BG98" s="263" t="s">
        <v>798</v>
      </c>
      <c r="BH98" s="256"/>
      <c r="BI98" s="258" t="s">
        <v>148</v>
      </c>
      <c r="BJ98" s="264" t="s">
        <v>796</v>
      </c>
      <c r="BK98" s="255" t="s">
        <v>144</v>
      </c>
      <c r="BL98" s="252" t="s">
        <v>796</v>
      </c>
      <c r="BM98" s="255" t="s">
        <v>144</v>
      </c>
      <c r="BN98" s="252" t="s">
        <v>143</v>
      </c>
      <c r="BO98" s="247" t="s">
        <v>144</v>
      </c>
      <c r="BP98" s="252" t="s">
        <v>143</v>
      </c>
      <c r="BQ98" s="255" t="s">
        <v>144</v>
      </c>
      <c r="BR98" s="252" t="s">
        <v>796</v>
      </c>
      <c r="BS98" s="247" t="s">
        <v>799</v>
      </c>
      <c r="BT98" s="252" t="s">
        <v>796</v>
      </c>
      <c r="BU98" s="255" t="s">
        <v>148</v>
      </c>
      <c r="BV98" s="252" t="s">
        <v>796</v>
      </c>
      <c r="BW98" s="255" t="s">
        <v>142</v>
      </c>
      <c r="BX98" s="252" t="s">
        <v>796</v>
      </c>
      <c r="BY98" s="247" t="s">
        <v>144</v>
      </c>
      <c r="BZ98" s="252" t="s">
        <v>796</v>
      </c>
      <c r="CA98" s="253" t="s">
        <v>144</v>
      </c>
      <c r="CB98" s="264" t="s">
        <v>796</v>
      </c>
      <c r="CC98" s="255" t="s">
        <v>144</v>
      </c>
      <c r="CD98" s="252" t="s">
        <v>796</v>
      </c>
      <c r="CE98" s="255" t="s">
        <v>144</v>
      </c>
      <c r="CF98" s="252" t="s">
        <v>796</v>
      </c>
      <c r="CG98" s="247" t="s">
        <v>144</v>
      </c>
      <c r="CH98" s="252" t="s">
        <v>796</v>
      </c>
      <c r="CI98" s="255" t="s">
        <v>144</v>
      </c>
      <c r="CJ98" s="252" t="s">
        <v>796</v>
      </c>
      <c r="CK98" s="255" t="s">
        <v>144</v>
      </c>
      <c r="CL98" s="252" t="s">
        <v>796</v>
      </c>
      <c r="CM98" s="247" t="s">
        <v>144</v>
      </c>
      <c r="CN98" s="252" t="s">
        <v>796</v>
      </c>
      <c r="CO98" s="253" t="s">
        <v>144</v>
      </c>
      <c r="CP98" s="264" t="s">
        <v>796</v>
      </c>
      <c r="CQ98" s="255" t="s">
        <v>144</v>
      </c>
      <c r="CR98" s="252" t="s">
        <v>796</v>
      </c>
      <c r="CS98" s="255" t="s">
        <v>144</v>
      </c>
      <c r="CT98" s="252" t="s">
        <v>143</v>
      </c>
      <c r="CU98" s="247" t="s">
        <v>144</v>
      </c>
      <c r="CV98" s="252" t="s">
        <v>796</v>
      </c>
      <c r="CW98" s="255" t="s">
        <v>144</v>
      </c>
      <c r="CX98" s="252" t="s">
        <v>796</v>
      </c>
      <c r="CY98" s="255" t="s">
        <v>144</v>
      </c>
      <c r="CZ98" s="252" t="s">
        <v>796</v>
      </c>
      <c r="DA98" s="255" t="s">
        <v>144</v>
      </c>
      <c r="DB98" s="252" t="s">
        <v>796</v>
      </c>
      <c r="DC98" s="247" t="s">
        <v>144</v>
      </c>
      <c r="DD98" s="252" t="s">
        <v>796</v>
      </c>
      <c r="DE98" s="253" t="s">
        <v>148</v>
      </c>
      <c r="DF98" s="264" t="s">
        <v>796</v>
      </c>
      <c r="DG98" s="255" t="s">
        <v>142</v>
      </c>
      <c r="DH98" s="252" t="s">
        <v>143</v>
      </c>
      <c r="DI98" s="255" t="s">
        <v>142</v>
      </c>
      <c r="DJ98" s="252" t="s">
        <v>143</v>
      </c>
      <c r="DK98" s="247" t="s">
        <v>142</v>
      </c>
      <c r="DL98" s="252" t="s">
        <v>143</v>
      </c>
      <c r="DM98" s="255" t="s">
        <v>144</v>
      </c>
      <c r="DN98" s="252" t="s">
        <v>143</v>
      </c>
      <c r="DO98" s="255" t="s">
        <v>144</v>
      </c>
      <c r="DP98" s="252" t="s">
        <v>143</v>
      </c>
      <c r="DQ98" s="247" t="s">
        <v>144</v>
      </c>
      <c r="DR98" s="252" t="s">
        <v>143</v>
      </c>
      <c r="DS98" s="255" t="s">
        <v>144</v>
      </c>
      <c r="DT98" s="252" t="s">
        <v>796</v>
      </c>
      <c r="DU98" s="255" t="s">
        <v>144</v>
      </c>
      <c r="DV98" s="252" t="s">
        <v>796</v>
      </c>
      <c r="DW98" s="247" t="s">
        <v>144</v>
      </c>
      <c r="DX98" s="252" t="s">
        <v>796</v>
      </c>
      <c r="DY98" s="253" t="s">
        <v>148</v>
      </c>
      <c r="DZ98" s="264" t="s">
        <v>796</v>
      </c>
      <c r="EA98" s="255" t="s">
        <v>148</v>
      </c>
      <c r="EB98" s="252" t="s">
        <v>796</v>
      </c>
      <c r="EC98" s="255" t="s">
        <v>142</v>
      </c>
      <c r="ED98" s="252" t="s">
        <v>796</v>
      </c>
      <c r="EE98" s="247" t="s">
        <v>144</v>
      </c>
      <c r="EF98" s="252" t="s">
        <v>796</v>
      </c>
      <c r="EG98" s="255" t="s">
        <v>144</v>
      </c>
      <c r="EH98" s="252" t="s">
        <v>796</v>
      </c>
      <c r="EI98" s="255" t="s">
        <v>144</v>
      </c>
      <c r="EJ98" s="252" t="s">
        <v>796</v>
      </c>
      <c r="EK98" s="255" t="s">
        <v>144</v>
      </c>
      <c r="EL98" s="252" t="s">
        <v>796</v>
      </c>
      <c r="EM98" s="247" t="s">
        <v>144</v>
      </c>
      <c r="EN98" s="252" t="s">
        <v>796</v>
      </c>
      <c r="EO98" s="255" t="s">
        <v>144</v>
      </c>
      <c r="EP98" s="252" t="s">
        <v>796</v>
      </c>
      <c r="EQ98" s="253" t="s">
        <v>148</v>
      </c>
      <c r="ER98" s="254" t="s">
        <v>143</v>
      </c>
      <c r="ES98" s="255" t="s">
        <v>142</v>
      </c>
      <c r="ET98" s="252" t="s">
        <v>143</v>
      </c>
      <c r="EU98" s="255" t="s">
        <v>142</v>
      </c>
      <c r="EV98" s="252" t="s">
        <v>143</v>
      </c>
      <c r="EW98" s="247" t="s">
        <v>142</v>
      </c>
      <c r="EX98" s="252" t="s">
        <v>143</v>
      </c>
      <c r="EY98" s="255" t="s">
        <v>144</v>
      </c>
      <c r="EZ98" s="252" t="s">
        <v>143</v>
      </c>
      <c r="FA98" s="255" t="s">
        <v>144</v>
      </c>
      <c r="FB98" s="252" t="s">
        <v>143</v>
      </c>
      <c r="FC98" s="247" t="s">
        <v>144</v>
      </c>
      <c r="FD98" s="252" t="s">
        <v>143</v>
      </c>
      <c r="FE98" s="265" t="s">
        <v>799</v>
      </c>
      <c r="FF98" s="265" t="s">
        <v>796</v>
      </c>
      <c r="FG98" s="247"/>
    </row>
    <row r="99" spans="1:163" ht="16" x14ac:dyDescent="0.2">
      <c r="A99" s="248" t="s">
        <v>397</v>
      </c>
      <c r="B99" s="248" t="s">
        <v>398</v>
      </c>
      <c r="C99" s="249" t="s">
        <v>159</v>
      </c>
      <c r="D99" s="249" t="s">
        <v>160</v>
      </c>
      <c r="E99" s="249" t="s">
        <v>161</v>
      </c>
      <c r="F99" s="249" t="s">
        <v>218</v>
      </c>
      <c r="G99" s="249" t="s">
        <v>796</v>
      </c>
      <c r="H99" s="249" t="s">
        <v>802</v>
      </c>
      <c r="I99" s="250" t="s">
        <v>142</v>
      </c>
      <c r="J99" s="251" t="s">
        <v>143</v>
      </c>
      <c r="K99" s="250" t="s">
        <v>142</v>
      </c>
      <c r="L99" s="252" t="s">
        <v>143</v>
      </c>
      <c r="M99" s="250" t="s">
        <v>142</v>
      </c>
      <c r="N99" s="252" t="s">
        <v>143</v>
      </c>
      <c r="O99" s="252" t="s">
        <v>142</v>
      </c>
      <c r="P99" s="252" t="s">
        <v>143</v>
      </c>
      <c r="Q99" s="253" t="s">
        <v>142</v>
      </c>
      <c r="R99" s="254" t="s">
        <v>143</v>
      </c>
      <c r="S99" s="255" t="s">
        <v>142</v>
      </c>
      <c r="T99" s="256" t="s">
        <v>143</v>
      </c>
      <c r="U99" s="247" t="s">
        <v>142</v>
      </c>
      <c r="V99" s="252" t="s">
        <v>143</v>
      </c>
      <c r="W99" s="247" t="s">
        <v>142</v>
      </c>
      <c r="X99" s="252" t="s">
        <v>143</v>
      </c>
      <c r="Y99" s="247" t="s">
        <v>142</v>
      </c>
      <c r="Z99" s="252" t="s">
        <v>143</v>
      </c>
      <c r="AA99" s="247" t="s">
        <v>142</v>
      </c>
      <c r="AB99" s="252" t="s">
        <v>143</v>
      </c>
      <c r="AC99" s="257" t="s">
        <v>798</v>
      </c>
      <c r="AD99" s="256"/>
      <c r="AE99" s="258" t="s">
        <v>144</v>
      </c>
      <c r="AF99" s="259" t="s">
        <v>143</v>
      </c>
      <c r="AG99" s="255" t="s">
        <v>144</v>
      </c>
      <c r="AH99" s="252" t="s">
        <v>143</v>
      </c>
      <c r="AI99" s="247" t="s">
        <v>144</v>
      </c>
      <c r="AJ99" s="252" t="s">
        <v>143</v>
      </c>
      <c r="AK99" s="247" t="s">
        <v>144</v>
      </c>
      <c r="AL99" s="252" t="s">
        <v>143</v>
      </c>
      <c r="AM99" s="247" t="s">
        <v>144</v>
      </c>
      <c r="AN99" s="252" t="s">
        <v>143</v>
      </c>
      <c r="AO99" s="247" t="s">
        <v>144</v>
      </c>
      <c r="AP99" s="252" t="s">
        <v>143</v>
      </c>
      <c r="AQ99" s="247" t="s">
        <v>798</v>
      </c>
      <c r="AR99" s="260"/>
      <c r="AS99" s="261" t="s">
        <v>799</v>
      </c>
      <c r="AT99" s="262" t="s">
        <v>796</v>
      </c>
      <c r="AU99" s="253" t="s">
        <v>148</v>
      </c>
      <c r="AV99" s="254" t="s">
        <v>143</v>
      </c>
      <c r="AW99" s="255" t="s">
        <v>142</v>
      </c>
      <c r="AX99" s="252" t="s">
        <v>143</v>
      </c>
      <c r="AY99" s="247" t="s">
        <v>148</v>
      </c>
      <c r="AZ99" s="252" t="s">
        <v>143</v>
      </c>
      <c r="BA99" s="247" t="s">
        <v>142</v>
      </c>
      <c r="BB99" s="252" t="s">
        <v>143</v>
      </c>
      <c r="BC99" s="247" t="s">
        <v>144</v>
      </c>
      <c r="BD99" s="252" t="s">
        <v>143</v>
      </c>
      <c r="BE99" s="247" t="s">
        <v>144</v>
      </c>
      <c r="BF99" s="260" t="s">
        <v>143</v>
      </c>
      <c r="BG99" s="263" t="s">
        <v>798</v>
      </c>
      <c r="BH99" s="256"/>
      <c r="BI99" s="258" t="s">
        <v>144</v>
      </c>
      <c r="BJ99" s="264" t="s">
        <v>796</v>
      </c>
      <c r="BK99" s="255" t="s">
        <v>144</v>
      </c>
      <c r="BL99" s="252" t="s">
        <v>796</v>
      </c>
      <c r="BM99" s="255" t="s">
        <v>144</v>
      </c>
      <c r="BN99" s="252" t="s">
        <v>143</v>
      </c>
      <c r="BO99" s="247" t="s">
        <v>144</v>
      </c>
      <c r="BP99" s="252" t="s">
        <v>143</v>
      </c>
      <c r="BQ99" s="255" t="s">
        <v>144</v>
      </c>
      <c r="BR99" s="252" t="s">
        <v>796</v>
      </c>
      <c r="BS99" s="247" t="s">
        <v>799</v>
      </c>
      <c r="BT99" s="252" t="s">
        <v>796</v>
      </c>
      <c r="BU99" s="255" t="s">
        <v>144</v>
      </c>
      <c r="BV99" s="252" t="s">
        <v>796</v>
      </c>
      <c r="BW99" s="255" t="s">
        <v>144</v>
      </c>
      <c r="BX99" s="252" t="s">
        <v>796</v>
      </c>
      <c r="BY99" s="247" t="s">
        <v>144</v>
      </c>
      <c r="BZ99" s="252" t="s">
        <v>796</v>
      </c>
      <c r="CA99" s="253" t="s">
        <v>144</v>
      </c>
      <c r="CB99" s="264" t="s">
        <v>796</v>
      </c>
      <c r="CC99" s="255" t="s">
        <v>144</v>
      </c>
      <c r="CD99" s="252" t="s">
        <v>796</v>
      </c>
      <c r="CE99" s="255" t="s">
        <v>144</v>
      </c>
      <c r="CF99" s="252" t="s">
        <v>796</v>
      </c>
      <c r="CG99" s="247" t="s">
        <v>144</v>
      </c>
      <c r="CH99" s="252" t="s">
        <v>796</v>
      </c>
      <c r="CI99" s="255" t="s">
        <v>144</v>
      </c>
      <c r="CJ99" s="252" t="s">
        <v>796</v>
      </c>
      <c r="CK99" s="255" t="s">
        <v>144</v>
      </c>
      <c r="CL99" s="252" t="s">
        <v>796</v>
      </c>
      <c r="CM99" s="247" t="s">
        <v>796</v>
      </c>
      <c r="CN99" s="252" t="s">
        <v>796</v>
      </c>
      <c r="CO99" s="253" t="s">
        <v>144</v>
      </c>
      <c r="CP99" s="264" t="s">
        <v>796</v>
      </c>
      <c r="CQ99" s="255" t="s">
        <v>144</v>
      </c>
      <c r="CR99" s="252" t="s">
        <v>796</v>
      </c>
      <c r="CS99" s="255" t="s">
        <v>144</v>
      </c>
      <c r="CT99" s="252" t="s">
        <v>143</v>
      </c>
      <c r="CU99" s="247" t="s">
        <v>144</v>
      </c>
      <c r="CV99" s="252" t="s">
        <v>796</v>
      </c>
      <c r="CW99" s="255" t="s">
        <v>144</v>
      </c>
      <c r="CX99" s="252" t="s">
        <v>796</v>
      </c>
      <c r="CY99" s="255" t="s">
        <v>144</v>
      </c>
      <c r="CZ99" s="252" t="s">
        <v>796</v>
      </c>
      <c r="DA99" s="255" t="s">
        <v>144</v>
      </c>
      <c r="DB99" s="252" t="s">
        <v>796</v>
      </c>
      <c r="DC99" s="247" t="s">
        <v>144</v>
      </c>
      <c r="DD99" s="252" t="s">
        <v>796</v>
      </c>
      <c r="DE99" s="253" t="s">
        <v>148</v>
      </c>
      <c r="DF99" s="264" t="s">
        <v>796</v>
      </c>
      <c r="DG99" s="255" t="s">
        <v>142</v>
      </c>
      <c r="DH99" s="252" t="s">
        <v>143</v>
      </c>
      <c r="DI99" s="255" t="s">
        <v>142</v>
      </c>
      <c r="DJ99" s="252" t="s">
        <v>143</v>
      </c>
      <c r="DK99" s="247" t="s">
        <v>142</v>
      </c>
      <c r="DL99" s="252" t="s">
        <v>143</v>
      </c>
      <c r="DM99" s="255" t="s">
        <v>148</v>
      </c>
      <c r="DN99" s="252" t="s">
        <v>143</v>
      </c>
      <c r="DO99" s="255" t="s">
        <v>142</v>
      </c>
      <c r="DP99" s="252" t="s">
        <v>143</v>
      </c>
      <c r="DQ99" s="247" t="s">
        <v>144</v>
      </c>
      <c r="DR99" s="252" t="s">
        <v>143</v>
      </c>
      <c r="DS99" s="255" t="s">
        <v>144</v>
      </c>
      <c r="DT99" s="252" t="s">
        <v>796</v>
      </c>
      <c r="DU99" s="255" t="s">
        <v>144</v>
      </c>
      <c r="DV99" s="252" t="s">
        <v>796</v>
      </c>
      <c r="DW99" s="247" t="s">
        <v>144</v>
      </c>
      <c r="DX99" s="252" t="s">
        <v>796</v>
      </c>
      <c r="DY99" s="253" t="s">
        <v>144</v>
      </c>
      <c r="DZ99" s="264" t="s">
        <v>796</v>
      </c>
      <c r="EA99" s="255" t="s">
        <v>144</v>
      </c>
      <c r="EB99" s="252" t="s">
        <v>796</v>
      </c>
      <c r="EC99" s="255" t="s">
        <v>144</v>
      </c>
      <c r="ED99" s="252" t="s">
        <v>796</v>
      </c>
      <c r="EE99" s="247" t="s">
        <v>144</v>
      </c>
      <c r="EF99" s="252" t="s">
        <v>796</v>
      </c>
      <c r="EG99" s="255" t="s">
        <v>144</v>
      </c>
      <c r="EH99" s="252" t="s">
        <v>796</v>
      </c>
      <c r="EI99" s="255" t="s">
        <v>144</v>
      </c>
      <c r="EJ99" s="252" t="s">
        <v>796</v>
      </c>
      <c r="EK99" s="255" t="s">
        <v>144</v>
      </c>
      <c r="EL99" s="252" t="s">
        <v>796</v>
      </c>
      <c r="EM99" s="247" t="s">
        <v>144</v>
      </c>
      <c r="EN99" s="252" t="s">
        <v>796</v>
      </c>
      <c r="EO99" s="255" t="s">
        <v>144</v>
      </c>
      <c r="EP99" s="252" t="s">
        <v>796</v>
      </c>
      <c r="EQ99" s="253" t="s">
        <v>142</v>
      </c>
      <c r="ER99" s="254" t="s">
        <v>145</v>
      </c>
      <c r="ES99" s="255" t="s">
        <v>142</v>
      </c>
      <c r="ET99" s="252" t="s">
        <v>143</v>
      </c>
      <c r="EU99" s="255" t="s">
        <v>142</v>
      </c>
      <c r="EV99" s="252" t="s">
        <v>143</v>
      </c>
      <c r="EW99" s="247" t="s">
        <v>142</v>
      </c>
      <c r="EX99" s="252" t="s">
        <v>143</v>
      </c>
      <c r="EY99" s="255" t="s">
        <v>142</v>
      </c>
      <c r="EZ99" s="252" t="s">
        <v>145</v>
      </c>
      <c r="FA99" s="255" t="s">
        <v>142</v>
      </c>
      <c r="FB99" s="252" t="s">
        <v>143</v>
      </c>
      <c r="FC99" s="247" t="s">
        <v>142</v>
      </c>
      <c r="FD99" s="252" t="s">
        <v>145</v>
      </c>
      <c r="FE99" s="265" t="s">
        <v>799</v>
      </c>
      <c r="FF99" s="265" t="s">
        <v>796</v>
      </c>
      <c r="FG99" s="247"/>
    </row>
    <row r="100" spans="1:163" ht="16" x14ac:dyDescent="0.2">
      <c r="A100" s="248" t="s">
        <v>823</v>
      </c>
      <c r="B100" s="248" t="s">
        <v>400</v>
      </c>
      <c r="C100" s="249" t="s">
        <v>221</v>
      </c>
      <c r="D100" s="249" t="s">
        <v>182</v>
      </c>
      <c r="E100" s="249" t="s">
        <v>161</v>
      </c>
      <c r="F100" s="249" t="s">
        <v>218</v>
      </c>
      <c r="G100" s="249" t="s">
        <v>796</v>
      </c>
      <c r="H100" s="249" t="s">
        <v>802</v>
      </c>
      <c r="I100" s="250" t="s">
        <v>144</v>
      </c>
      <c r="J100" s="251" t="s">
        <v>143</v>
      </c>
      <c r="K100" s="250" t="s">
        <v>144</v>
      </c>
      <c r="L100" s="252" t="s">
        <v>143</v>
      </c>
      <c r="M100" s="250" t="s">
        <v>144</v>
      </c>
      <c r="N100" s="252" t="s">
        <v>143</v>
      </c>
      <c r="O100" s="252" t="s">
        <v>144</v>
      </c>
      <c r="P100" s="252" t="s">
        <v>143</v>
      </c>
      <c r="Q100" s="253" t="s">
        <v>144</v>
      </c>
      <c r="R100" s="254" t="s">
        <v>143</v>
      </c>
      <c r="S100" s="255" t="s">
        <v>144</v>
      </c>
      <c r="T100" s="256" t="s">
        <v>143</v>
      </c>
      <c r="U100" s="247" t="s">
        <v>144</v>
      </c>
      <c r="V100" s="252" t="s">
        <v>143</v>
      </c>
      <c r="W100" s="247" t="s">
        <v>144</v>
      </c>
      <c r="X100" s="252" t="s">
        <v>143</v>
      </c>
      <c r="Y100" s="247" t="s">
        <v>144</v>
      </c>
      <c r="Z100" s="252" t="s">
        <v>143</v>
      </c>
      <c r="AA100" s="247" t="s">
        <v>144</v>
      </c>
      <c r="AB100" s="252" t="s">
        <v>143</v>
      </c>
      <c r="AC100" s="257" t="s">
        <v>798</v>
      </c>
      <c r="AD100" s="256"/>
      <c r="AE100" s="258" t="s">
        <v>144</v>
      </c>
      <c r="AF100" s="259" t="s">
        <v>143</v>
      </c>
      <c r="AG100" s="255" t="s">
        <v>144</v>
      </c>
      <c r="AH100" s="252" t="s">
        <v>143</v>
      </c>
      <c r="AI100" s="247" t="s">
        <v>144</v>
      </c>
      <c r="AJ100" s="252" t="s">
        <v>143</v>
      </c>
      <c r="AK100" s="247" t="s">
        <v>144</v>
      </c>
      <c r="AL100" s="252" t="s">
        <v>143</v>
      </c>
      <c r="AM100" s="247" t="s">
        <v>144</v>
      </c>
      <c r="AN100" s="252" t="s">
        <v>143</v>
      </c>
      <c r="AO100" s="247" t="s">
        <v>144</v>
      </c>
      <c r="AP100" s="252" t="s">
        <v>143</v>
      </c>
      <c r="AQ100" s="247" t="s">
        <v>798</v>
      </c>
      <c r="AR100" s="260"/>
      <c r="AS100" s="261" t="s">
        <v>799</v>
      </c>
      <c r="AT100" s="262" t="s">
        <v>796</v>
      </c>
      <c r="AU100" s="253" t="s">
        <v>144</v>
      </c>
      <c r="AV100" s="254" t="s">
        <v>143</v>
      </c>
      <c r="AW100" s="255" t="s">
        <v>144</v>
      </c>
      <c r="AX100" s="252" t="s">
        <v>143</v>
      </c>
      <c r="AY100" s="247" t="s">
        <v>144</v>
      </c>
      <c r="AZ100" s="252" t="s">
        <v>143</v>
      </c>
      <c r="BA100" s="247" t="s">
        <v>144</v>
      </c>
      <c r="BB100" s="252" t="s">
        <v>143</v>
      </c>
      <c r="BC100" s="247" t="s">
        <v>144</v>
      </c>
      <c r="BD100" s="252" t="s">
        <v>143</v>
      </c>
      <c r="BE100" s="247" t="s">
        <v>144</v>
      </c>
      <c r="BF100" s="260" t="s">
        <v>143</v>
      </c>
      <c r="BG100" s="263" t="s">
        <v>798</v>
      </c>
      <c r="BH100" s="256"/>
      <c r="BI100" s="258" t="s">
        <v>144</v>
      </c>
      <c r="BJ100" s="264" t="s">
        <v>796</v>
      </c>
      <c r="BK100" s="255" t="s">
        <v>144</v>
      </c>
      <c r="BL100" s="252" t="s">
        <v>796</v>
      </c>
      <c r="BM100" s="255" t="s">
        <v>144</v>
      </c>
      <c r="BN100" s="252" t="s">
        <v>143</v>
      </c>
      <c r="BO100" s="247" t="s">
        <v>144</v>
      </c>
      <c r="BP100" s="252" t="s">
        <v>143</v>
      </c>
      <c r="BQ100" s="255" t="s">
        <v>144</v>
      </c>
      <c r="BR100" s="252" t="s">
        <v>796</v>
      </c>
      <c r="BS100" s="247" t="s">
        <v>799</v>
      </c>
      <c r="BT100" s="252" t="s">
        <v>796</v>
      </c>
      <c r="BU100" s="255" t="s">
        <v>144</v>
      </c>
      <c r="BV100" s="252" t="s">
        <v>796</v>
      </c>
      <c r="BW100" s="255" t="s">
        <v>144</v>
      </c>
      <c r="BX100" s="252" t="s">
        <v>796</v>
      </c>
      <c r="BY100" s="247" t="s">
        <v>144</v>
      </c>
      <c r="BZ100" s="252" t="s">
        <v>796</v>
      </c>
      <c r="CA100" s="253" t="s">
        <v>148</v>
      </c>
      <c r="CB100" s="264" t="s">
        <v>796</v>
      </c>
      <c r="CC100" s="255" t="s">
        <v>144</v>
      </c>
      <c r="CD100" s="252" t="s">
        <v>796</v>
      </c>
      <c r="CE100" s="255" t="s">
        <v>144</v>
      </c>
      <c r="CF100" s="252" t="s">
        <v>796</v>
      </c>
      <c r="CG100" s="247" t="s">
        <v>144</v>
      </c>
      <c r="CH100" s="252" t="s">
        <v>796</v>
      </c>
      <c r="CI100" s="255" t="s">
        <v>148</v>
      </c>
      <c r="CJ100" s="252" t="s">
        <v>796</v>
      </c>
      <c r="CK100" s="255" t="s">
        <v>142</v>
      </c>
      <c r="CL100" s="252" t="s">
        <v>796</v>
      </c>
      <c r="CM100" s="247" t="s">
        <v>144</v>
      </c>
      <c r="CN100" s="252" t="s">
        <v>796</v>
      </c>
      <c r="CO100" s="253" t="s">
        <v>144</v>
      </c>
      <c r="CP100" s="264" t="s">
        <v>796</v>
      </c>
      <c r="CQ100" s="255" t="s">
        <v>144</v>
      </c>
      <c r="CR100" s="252" t="s">
        <v>796</v>
      </c>
      <c r="CS100" s="255" t="s">
        <v>144</v>
      </c>
      <c r="CT100" s="252" t="s">
        <v>143</v>
      </c>
      <c r="CU100" s="247" t="s">
        <v>144</v>
      </c>
      <c r="CV100" s="252" t="s">
        <v>796</v>
      </c>
      <c r="CW100" s="255" t="s">
        <v>144</v>
      </c>
      <c r="CX100" s="252" t="s">
        <v>796</v>
      </c>
      <c r="CY100" s="255" t="s">
        <v>144</v>
      </c>
      <c r="CZ100" s="252" t="s">
        <v>796</v>
      </c>
      <c r="DA100" s="255" t="s">
        <v>144</v>
      </c>
      <c r="DB100" s="252" t="s">
        <v>796</v>
      </c>
      <c r="DC100" s="247" t="s">
        <v>144</v>
      </c>
      <c r="DD100" s="252" t="s">
        <v>796</v>
      </c>
      <c r="DE100" s="253" t="s">
        <v>144</v>
      </c>
      <c r="DF100" s="264" t="s">
        <v>796</v>
      </c>
      <c r="DG100" s="255" t="s">
        <v>144</v>
      </c>
      <c r="DH100" s="252" t="s">
        <v>143</v>
      </c>
      <c r="DI100" s="255" t="s">
        <v>144</v>
      </c>
      <c r="DJ100" s="252" t="s">
        <v>143</v>
      </c>
      <c r="DK100" s="247" t="s">
        <v>144</v>
      </c>
      <c r="DL100" s="252" t="s">
        <v>143</v>
      </c>
      <c r="DM100" s="255" t="s">
        <v>144</v>
      </c>
      <c r="DN100" s="252" t="s">
        <v>143</v>
      </c>
      <c r="DO100" s="255" t="s">
        <v>144</v>
      </c>
      <c r="DP100" s="252" t="s">
        <v>143</v>
      </c>
      <c r="DQ100" s="247" t="s">
        <v>144</v>
      </c>
      <c r="DR100" s="252" t="s">
        <v>143</v>
      </c>
      <c r="DS100" s="255" t="s">
        <v>144</v>
      </c>
      <c r="DT100" s="252" t="s">
        <v>796</v>
      </c>
      <c r="DU100" s="255" t="s">
        <v>144</v>
      </c>
      <c r="DV100" s="252" t="s">
        <v>796</v>
      </c>
      <c r="DW100" s="247" t="s">
        <v>144</v>
      </c>
      <c r="DX100" s="252" t="s">
        <v>796</v>
      </c>
      <c r="DY100" s="253" t="s">
        <v>144</v>
      </c>
      <c r="DZ100" s="264" t="s">
        <v>796</v>
      </c>
      <c r="EA100" s="255" t="s">
        <v>144</v>
      </c>
      <c r="EB100" s="252" t="s">
        <v>796</v>
      </c>
      <c r="EC100" s="255" t="s">
        <v>144</v>
      </c>
      <c r="ED100" s="252" t="s">
        <v>796</v>
      </c>
      <c r="EE100" s="247" t="s">
        <v>144</v>
      </c>
      <c r="EF100" s="252" t="s">
        <v>796</v>
      </c>
      <c r="EG100" s="255" t="s">
        <v>144</v>
      </c>
      <c r="EH100" s="252" t="s">
        <v>796</v>
      </c>
      <c r="EI100" s="255" t="s">
        <v>144</v>
      </c>
      <c r="EJ100" s="252" t="s">
        <v>796</v>
      </c>
      <c r="EK100" s="255" t="s">
        <v>144</v>
      </c>
      <c r="EL100" s="252" t="s">
        <v>796</v>
      </c>
      <c r="EM100" s="247" t="s">
        <v>144</v>
      </c>
      <c r="EN100" s="252" t="s">
        <v>796</v>
      </c>
      <c r="EO100" s="255" t="s">
        <v>144</v>
      </c>
      <c r="EP100" s="252" t="s">
        <v>796</v>
      </c>
      <c r="EQ100" s="253" t="s">
        <v>144</v>
      </c>
      <c r="ER100" s="254" t="s">
        <v>143</v>
      </c>
      <c r="ES100" s="255" t="s">
        <v>144</v>
      </c>
      <c r="ET100" s="252" t="s">
        <v>143</v>
      </c>
      <c r="EU100" s="255" t="s">
        <v>144</v>
      </c>
      <c r="EV100" s="252" t="s">
        <v>143</v>
      </c>
      <c r="EW100" s="247" t="s">
        <v>144</v>
      </c>
      <c r="EX100" s="252" t="s">
        <v>143</v>
      </c>
      <c r="EY100" s="255" t="s">
        <v>144</v>
      </c>
      <c r="EZ100" s="252" t="s">
        <v>143</v>
      </c>
      <c r="FA100" s="255" t="s">
        <v>144</v>
      </c>
      <c r="FB100" s="252" t="s">
        <v>143</v>
      </c>
      <c r="FC100" s="247" t="s">
        <v>144</v>
      </c>
      <c r="FD100" s="252" t="s">
        <v>143</v>
      </c>
      <c r="FE100" s="265" t="s">
        <v>799</v>
      </c>
      <c r="FF100" s="265" t="s">
        <v>796</v>
      </c>
      <c r="FG100" s="247"/>
    </row>
    <row r="101" spans="1:163" ht="16" x14ac:dyDescent="0.2">
      <c r="A101" s="248" t="s">
        <v>403</v>
      </c>
      <c r="B101" s="248" t="s">
        <v>404</v>
      </c>
      <c r="C101" s="249" t="s">
        <v>405</v>
      </c>
      <c r="D101" s="249" t="s">
        <v>137</v>
      </c>
      <c r="E101" s="249" t="s">
        <v>161</v>
      </c>
      <c r="F101" s="249" t="s">
        <v>218</v>
      </c>
      <c r="G101" s="249" t="s">
        <v>796</v>
      </c>
      <c r="H101" s="249" t="s">
        <v>802</v>
      </c>
      <c r="I101" s="250" t="s">
        <v>142</v>
      </c>
      <c r="J101" s="251" t="s">
        <v>143</v>
      </c>
      <c r="K101" s="250" t="s">
        <v>142</v>
      </c>
      <c r="L101" s="252" t="s">
        <v>143</v>
      </c>
      <c r="M101" s="250" t="s">
        <v>142</v>
      </c>
      <c r="N101" s="252" t="s">
        <v>143</v>
      </c>
      <c r="O101" s="252" t="s">
        <v>142</v>
      </c>
      <c r="P101" s="252" t="s">
        <v>143</v>
      </c>
      <c r="Q101" s="253" t="s">
        <v>142</v>
      </c>
      <c r="R101" s="254" t="s">
        <v>143</v>
      </c>
      <c r="S101" s="255" t="s">
        <v>142</v>
      </c>
      <c r="T101" s="256" t="s">
        <v>143</v>
      </c>
      <c r="U101" s="247" t="s">
        <v>142</v>
      </c>
      <c r="V101" s="252" t="s">
        <v>143</v>
      </c>
      <c r="W101" s="247" t="s">
        <v>142</v>
      </c>
      <c r="X101" s="252" t="s">
        <v>143</v>
      </c>
      <c r="Y101" s="247" t="s">
        <v>142</v>
      </c>
      <c r="Z101" s="252" t="s">
        <v>143</v>
      </c>
      <c r="AA101" s="247" t="s">
        <v>142</v>
      </c>
      <c r="AB101" s="252" t="s">
        <v>143</v>
      </c>
      <c r="AC101" s="257" t="s">
        <v>798</v>
      </c>
      <c r="AD101" s="256"/>
      <c r="AE101" s="258" t="s">
        <v>148</v>
      </c>
      <c r="AF101" s="259" t="s">
        <v>143</v>
      </c>
      <c r="AG101" s="255" t="s">
        <v>142</v>
      </c>
      <c r="AH101" s="252" t="s">
        <v>143</v>
      </c>
      <c r="AI101" s="247" t="s">
        <v>142</v>
      </c>
      <c r="AJ101" s="252" t="s">
        <v>143</v>
      </c>
      <c r="AK101" s="247" t="s">
        <v>142</v>
      </c>
      <c r="AL101" s="252" t="s">
        <v>143</v>
      </c>
      <c r="AM101" s="247" t="s">
        <v>142</v>
      </c>
      <c r="AN101" s="252" t="s">
        <v>143</v>
      </c>
      <c r="AO101" s="247" t="s">
        <v>144</v>
      </c>
      <c r="AP101" s="252" t="s">
        <v>143</v>
      </c>
      <c r="AQ101" s="247" t="s">
        <v>798</v>
      </c>
      <c r="AR101" s="260"/>
      <c r="AS101" s="261" t="s">
        <v>799</v>
      </c>
      <c r="AT101" s="262" t="s">
        <v>796</v>
      </c>
      <c r="AU101" s="253" t="s">
        <v>148</v>
      </c>
      <c r="AV101" s="254" t="s">
        <v>143</v>
      </c>
      <c r="AW101" s="255" t="s">
        <v>142</v>
      </c>
      <c r="AX101" s="252" t="s">
        <v>143</v>
      </c>
      <c r="AY101" s="247" t="s">
        <v>142</v>
      </c>
      <c r="AZ101" s="252" t="s">
        <v>143</v>
      </c>
      <c r="BA101" s="247" t="s">
        <v>142</v>
      </c>
      <c r="BB101" s="252" t="s">
        <v>143</v>
      </c>
      <c r="BC101" s="247" t="s">
        <v>142</v>
      </c>
      <c r="BD101" s="252" t="s">
        <v>143</v>
      </c>
      <c r="BE101" s="247" t="s">
        <v>144</v>
      </c>
      <c r="BF101" s="260" t="s">
        <v>143</v>
      </c>
      <c r="BG101" s="263" t="s">
        <v>798</v>
      </c>
      <c r="BH101" s="256"/>
      <c r="BI101" s="258" t="s">
        <v>148</v>
      </c>
      <c r="BJ101" s="264" t="s">
        <v>796</v>
      </c>
      <c r="BK101" s="255" t="s">
        <v>144</v>
      </c>
      <c r="BL101" s="252" t="s">
        <v>796</v>
      </c>
      <c r="BM101" s="255" t="s">
        <v>144</v>
      </c>
      <c r="BN101" s="252" t="s">
        <v>143</v>
      </c>
      <c r="BO101" s="247" t="s">
        <v>144</v>
      </c>
      <c r="BP101" s="252" t="s">
        <v>143</v>
      </c>
      <c r="BQ101" s="255" t="s">
        <v>144</v>
      </c>
      <c r="BR101" s="252" t="s">
        <v>796</v>
      </c>
      <c r="BS101" s="247" t="s">
        <v>799</v>
      </c>
      <c r="BT101" s="252" t="s">
        <v>796</v>
      </c>
      <c r="BU101" s="255" t="s">
        <v>148</v>
      </c>
      <c r="BV101" s="252" t="s">
        <v>796</v>
      </c>
      <c r="BW101" s="255" t="s">
        <v>142</v>
      </c>
      <c r="BX101" s="252" t="s">
        <v>796</v>
      </c>
      <c r="BY101" s="247" t="s">
        <v>144</v>
      </c>
      <c r="BZ101" s="252" t="s">
        <v>796</v>
      </c>
      <c r="CA101" s="253" t="s">
        <v>148</v>
      </c>
      <c r="CB101" s="264" t="s">
        <v>796</v>
      </c>
      <c r="CC101" s="255" t="s">
        <v>148</v>
      </c>
      <c r="CD101" s="252" t="s">
        <v>796</v>
      </c>
      <c r="CE101" s="255" t="s">
        <v>144</v>
      </c>
      <c r="CF101" s="252" t="s">
        <v>796</v>
      </c>
      <c r="CG101" s="247" t="s">
        <v>142</v>
      </c>
      <c r="CH101" s="252" t="s">
        <v>796</v>
      </c>
      <c r="CI101" s="255" t="s">
        <v>148</v>
      </c>
      <c r="CJ101" s="252" t="s">
        <v>796</v>
      </c>
      <c r="CK101" s="255" t="s">
        <v>144</v>
      </c>
      <c r="CL101" s="252" t="s">
        <v>796</v>
      </c>
      <c r="CM101" s="247" t="s">
        <v>142</v>
      </c>
      <c r="CN101" s="252" t="s">
        <v>796</v>
      </c>
      <c r="CO101" s="253" t="s">
        <v>148</v>
      </c>
      <c r="CP101" s="264" t="s">
        <v>796</v>
      </c>
      <c r="CQ101" s="255" t="s">
        <v>144</v>
      </c>
      <c r="CR101" s="252" t="s">
        <v>796</v>
      </c>
      <c r="CS101" s="255" t="s">
        <v>144</v>
      </c>
      <c r="CT101" s="252" t="s">
        <v>143</v>
      </c>
      <c r="CU101" s="247" t="s">
        <v>144</v>
      </c>
      <c r="CV101" s="252" t="s">
        <v>796</v>
      </c>
      <c r="CW101" s="255" t="s">
        <v>144</v>
      </c>
      <c r="CX101" s="252" t="s">
        <v>796</v>
      </c>
      <c r="CY101" s="255" t="s">
        <v>148</v>
      </c>
      <c r="CZ101" s="252" t="s">
        <v>796</v>
      </c>
      <c r="DA101" s="255" t="s">
        <v>144</v>
      </c>
      <c r="DB101" s="252" t="s">
        <v>796</v>
      </c>
      <c r="DC101" s="247" t="s">
        <v>142</v>
      </c>
      <c r="DD101" s="252" t="s">
        <v>796</v>
      </c>
      <c r="DE101" s="253" t="s">
        <v>148</v>
      </c>
      <c r="DF101" s="264" t="s">
        <v>796</v>
      </c>
      <c r="DG101" s="255" t="s">
        <v>148</v>
      </c>
      <c r="DH101" s="252" t="s">
        <v>143</v>
      </c>
      <c r="DI101" s="255" t="s">
        <v>142</v>
      </c>
      <c r="DJ101" s="252" t="s">
        <v>143</v>
      </c>
      <c r="DK101" s="247" t="s">
        <v>144</v>
      </c>
      <c r="DL101" s="252" t="s">
        <v>143</v>
      </c>
      <c r="DM101" s="255" t="s">
        <v>148</v>
      </c>
      <c r="DN101" s="252" t="s">
        <v>156</v>
      </c>
      <c r="DO101" s="255" t="s">
        <v>142</v>
      </c>
      <c r="DP101" s="252" t="s">
        <v>143</v>
      </c>
      <c r="DQ101" s="247" t="s">
        <v>144</v>
      </c>
      <c r="DR101" s="252" t="s">
        <v>156</v>
      </c>
      <c r="DS101" s="255" t="s">
        <v>144</v>
      </c>
      <c r="DT101" s="252" t="s">
        <v>796</v>
      </c>
      <c r="DU101" s="255" t="s">
        <v>144</v>
      </c>
      <c r="DV101" s="252" t="s">
        <v>796</v>
      </c>
      <c r="DW101" s="247" t="s">
        <v>144</v>
      </c>
      <c r="DX101" s="252" t="s">
        <v>796</v>
      </c>
      <c r="DY101" s="253" t="s">
        <v>148</v>
      </c>
      <c r="DZ101" s="264" t="s">
        <v>796</v>
      </c>
      <c r="EA101" s="255" t="s">
        <v>148</v>
      </c>
      <c r="EB101" s="252" t="s">
        <v>796</v>
      </c>
      <c r="EC101" s="255" t="s">
        <v>142</v>
      </c>
      <c r="ED101" s="252" t="s">
        <v>796</v>
      </c>
      <c r="EE101" s="247" t="s">
        <v>144</v>
      </c>
      <c r="EF101" s="252" t="s">
        <v>796</v>
      </c>
      <c r="EG101" s="255" t="s">
        <v>142</v>
      </c>
      <c r="EH101" s="252" t="s">
        <v>796</v>
      </c>
      <c r="EI101" s="255" t="s">
        <v>144</v>
      </c>
      <c r="EJ101" s="252" t="s">
        <v>796</v>
      </c>
      <c r="EK101" s="255" t="s">
        <v>144</v>
      </c>
      <c r="EL101" s="252" t="s">
        <v>796</v>
      </c>
      <c r="EM101" s="247" t="s">
        <v>144</v>
      </c>
      <c r="EN101" s="252" t="s">
        <v>796</v>
      </c>
      <c r="EO101" s="255" t="s">
        <v>144</v>
      </c>
      <c r="EP101" s="252" t="s">
        <v>796</v>
      </c>
      <c r="EQ101" s="253" t="s">
        <v>142</v>
      </c>
      <c r="ER101" s="254" t="s">
        <v>143</v>
      </c>
      <c r="ES101" s="255" t="s">
        <v>142</v>
      </c>
      <c r="ET101" s="252" t="s">
        <v>143</v>
      </c>
      <c r="EU101" s="255" t="s">
        <v>142</v>
      </c>
      <c r="EV101" s="252" t="s">
        <v>143</v>
      </c>
      <c r="EW101" s="247" t="s">
        <v>142</v>
      </c>
      <c r="EX101" s="252" t="s">
        <v>143</v>
      </c>
      <c r="EY101" s="255" t="s">
        <v>142</v>
      </c>
      <c r="EZ101" s="252" t="s">
        <v>143</v>
      </c>
      <c r="FA101" s="255" t="s">
        <v>142</v>
      </c>
      <c r="FB101" s="252" t="s">
        <v>143</v>
      </c>
      <c r="FC101" s="247" t="s">
        <v>142</v>
      </c>
      <c r="FD101" s="252" t="s">
        <v>143</v>
      </c>
      <c r="FE101" s="265" t="s">
        <v>799</v>
      </c>
      <c r="FF101" s="265" t="s">
        <v>796</v>
      </c>
      <c r="FG101" s="247"/>
    </row>
    <row r="102" spans="1:163" ht="16" x14ac:dyDescent="0.2">
      <c r="A102" s="248" t="s">
        <v>330</v>
      </c>
      <c r="B102" s="248" t="s">
        <v>331</v>
      </c>
      <c r="C102" s="249" t="s">
        <v>152</v>
      </c>
      <c r="D102" s="249" t="s">
        <v>153</v>
      </c>
      <c r="E102" s="249" t="s">
        <v>154</v>
      </c>
      <c r="F102" s="249" t="s">
        <v>207</v>
      </c>
      <c r="G102" s="249" t="s">
        <v>796</v>
      </c>
      <c r="H102" s="249" t="s">
        <v>802</v>
      </c>
      <c r="I102" s="250" t="s">
        <v>148</v>
      </c>
      <c r="J102" s="251" t="s">
        <v>143</v>
      </c>
      <c r="K102" s="250" t="s">
        <v>148</v>
      </c>
      <c r="L102" s="252" t="s">
        <v>143</v>
      </c>
      <c r="M102" s="250" t="s">
        <v>142</v>
      </c>
      <c r="N102" s="252" t="s">
        <v>143</v>
      </c>
      <c r="O102" s="252" t="s">
        <v>144</v>
      </c>
      <c r="P102" s="252" t="s">
        <v>143</v>
      </c>
      <c r="Q102" s="253" t="s">
        <v>148</v>
      </c>
      <c r="R102" s="254" t="s">
        <v>143</v>
      </c>
      <c r="S102" s="255" t="s">
        <v>142</v>
      </c>
      <c r="T102" s="256" t="s">
        <v>143</v>
      </c>
      <c r="U102" s="247" t="s">
        <v>148</v>
      </c>
      <c r="V102" s="252" t="s">
        <v>143</v>
      </c>
      <c r="W102" s="247" t="s">
        <v>142</v>
      </c>
      <c r="X102" s="252" t="s">
        <v>143</v>
      </c>
      <c r="Y102" s="247" t="s">
        <v>144</v>
      </c>
      <c r="Z102" s="252" t="s">
        <v>143</v>
      </c>
      <c r="AA102" s="247" t="s">
        <v>799</v>
      </c>
      <c r="AB102" s="252" t="s">
        <v>797</v>
      </c>
      <c r="AC102" s="257" t="s">
        <v>798</v>
      </c>
      <c r="AD102" s="256"/>
      <c r="AE102" s="258" t="s">
        <v>148</v>
      </c>
      <c r="AF102" s="259" t="s">
        <v>143</v>
      </c>
      <c r="AG102" s="255" t="s">
        <v>142</v>
      </c>
      <c r="AH102" s="252" t="s">
        <v>143</v>
      </c>
      <c r="AI102" s="247" t="s">
        <v>148</v>
      </c>
      <c r="AJ102" s="252" t="s">
        <v>143</v>
      </c>
      <c r="AK102" s="247" t="s">
        <v>142</v>
      </c>
      <c r="AL102" s="252" t="s">
        <v>143</v>
      </c>
      <c r="AM102" s="247" t="s">
        <v>144</v>
      </c>
      <c r="AN102" s="252" t="s">
        <v>143</v>
      </c>
      <c r="AO102" s="247" t="s">
        <v>799</v>
      </c>
      <c r="AP102" s="252" t="s">
        <v>797</v>
      </c>
      <c r="AQ102" s="247" t="s">
        <v>798</v>
      </c>
      <c r="AR102" s="260"/>
      <c r="AS102" s="261" t="s">
        <v>799</v>
      </c>
      <c r="AT102" s="262" t="s">
        <v>796</v>
      </c>
      <c r="AU102" s="253" t="s">
        <v>144</v>
      </c>
      <c r="AV102" s="254" t="s">
        <v>143</v>
      </c>
      <c r="AW102" s="255" t="s">
        <v>144</v>
      </c>
      <c r="AX102" s="252" t="s">
        <v>143</v>
      </c>
      <c r="AY102" s="247" t="s">
        <v>144</v>
      </c>
      <c r="AZ102" s="252" t="s">
        <v>143</v>
      </c>
      <c r="BA102" s="247" t="s">
        <v>144</v>
      </c>
      <c r="BB102" s="252" t="s">
        <v>143</v>
      </c>
      <c r="BC102" s="247" t="s">
        <v>144</v>
      </c>
      <c r="BD102" s="252" t="s">
        <v>143</v>
      </c>
      <c r="BE102" s="247" t="s">
        <v>799</v>
      </c>
      <c r="BF102" s="260" t="s">
        <v>797</v>
      </c>
      <c r="BG102" s="263" t="s">
        <v>798</v>
      </c>
      <c r="BH102" s="256"/>
      <c r="BI102" s="258" t="s">
        <v>148</v>
      </c>
      <c r="BJ102" s="264" t="s">
        <v>796</v>
      </c>
      <c r="BK102" s="255" t="s">
        <v>142</v>
      </c>
      <c r="BL102" s="252" t="s">
        <v>796</v>
      </c>
      <c r="BM102" s="255" t="s">
        <v>142</v>
      </c>
      <c r="BN102" s="252" t="s">
        <v>143</v>
      </c>
      <c r="BO102" s="247" t="s">
        <v>142</v>
      </c>
      <c r="BP102" s="252" t="s">
        <v>143</v>
      </c>
      <c r="BQ102" s="255" t="s">
        <v>142</v>
      </c>
      <c r="BR102" s="252" t="s">
        <v>796</v>
      </c>
      <c r="BS102" s="247" t="s">
        <v>799</v>
      </c>
      <c r="BT102" s="252" t="s">
        <v>796</v>
      </c>
      <c r="BU102" s="255" t="s">
        <v>144</v>
      </c>
      <c r="BV102" s="252" t="s">
        <v>796</v>
      </c>
      <c r="BW102" s="255" t="s">
        <v>144</v>
      </c>
      <c r="BX102" s="252" t="s">
        <v>796</v>
      </c>
      <c r="BY102" s="247" t="s">
        <v>144</v>
      </c>
      <c r="BZ102" s="252" t="s">
        <v>796</v>
      </c>
      <c r="CA102" s="253" t="s">
        <v>144</v>
      </c>
      <c r="CB102" s="264" t="s">
        <v>796</v>
      </c>
      <c r="CC102" s="255" t="s">
        <v>144</v>
      </c>
      <c r="CD102" s="252" t="s">
        <v>796</v>
      </c>
      <c r="CE102" s="255" t="s">
        <v>144</v>
      </c>
      <c r="CF102" s="252" t="s">
        <v>796</v>
      </c>
      <c r="CG102" s="247" t="s">
        <v>144</v>
      </c>
      <c r="CH102" s="252" t="s">
        <v>796</v>
      </c>
      <c r="CI102" s="255" t="s">
        <v>144</v>
      </c>
      <c r="CJ102" s="252" t="s">
        <v>796</v>
      </c>
      <c r="CK102" s="255" t="s">
        <v>144</v>
      </c>
      <c r="CL102" s="252" t="s">
        <v>796</v>
      </c>
      <c r="CM102" s="247" t="s">
        <v>144</v>
      </c>
      <c r="CN102" s="252" t="s">
        <v>796</v>
      </c>
      <c r="CO102" s="253" t="s">
        <v>144</v>
      </c>
      <c r="CP102" s="264" t="s">
        <v>796</v>
      </c>
      <c r="CQ102" s="255" t="s">
        <v>144</v>
      </c>
      <c r="CR102" s="252" t="s">
        <v>796</v>
      </c>
      <c r="CS102" s="255" t="s">
        <v>144</v>
      </c>
      <c r="CT102" s="252" t="s">
        <v>143</v>
      </c>
      <c r="CU102" s="247" t="s">
        <v>144</v>
      </c>
      <c r="CV102" s="252" t="s">
        <v>796</v>
      </c>
      <c r="CW102" s="255" t="s">
        <v>144</v>
      </c>
      <c r="CX102" s="252" t="s">
        <v>796</v>
      </c>
      <c r="CY102" s="255" t="s">
        <v>144</v>
      </c>
      <c r="CZ102" s="252" t="s">
        <v>796</v>
      </c>
      <c r="DA102" s="255" t="s">
        <v>144</v>
      </c>
      <c r="DB102" s="252" t="s">
        <v>796</v>
      </c>
      <c r="DC102" s="247" t="s">
        <v>144</v>
      </c>
      <c r="DD102" s="252" t="s">
        <v>796</v>
      </c>
      <c r="DE102" s="253" t="s">
        <v>148</v>
      </c>
      <c r="DF102" s="264" t="s">
        <v>796</v>
      </c>
      <c r="DG102" s="255" t="s">
        <v>142</v>
      </c>
      <c r="DH102" s="252" t="s">
        <v>145</v>
      </c>
      <c r="DI102" s="255" t="s">
        <v>142</v>
      </c>
      <c r="DJ102" s="252" t="s">
        <v>143</v>
      </c>
      <c r="DK102" s="247" t="s">
        <v>142</v>
      </c>
      <c r="DL102" s="252" t="s">
        <v>145</v>
      </c>
      <c r="DM102" s="255" t="s">
        <v>142</v>
      </c>
      <c r="DN102" s="252" t="s">
        <v>143</v>
      </c>
      <c r="DO102" s="255" t="s">
        <v>142</v>
      </c>
      <c r="DP102" s="252" t="s">
        <v>143</v>
      </c>
      <c r="DQ102" s="247" t="s">
        <v>142</v>
      </c>
      <c r="DR102" s="252" t="s">
        <v>143</v>
      </c>
      <c r="DS102" s="255" t="s">
        <v>148</v>
      </c>
      <c r="DT102" s="252" t="s">
        <v>796</v>
      </c>
      <c r="DU102" s="255" t="s">
        <v>142</v>
      </c>
      <c r="DV102" s="252" t="s">
        <v>796</v>
      </c>
      <c r="DW102" s="247" t="s">
        <v>144</v>
      </c>
      <c r="DX102" s="252" t="s">
        <v>796</v>
      </c>
      <c r="DY102" s="253" t="s">
        <v>144</v>
      </c>
      <c r="DZ102" s="264" t="s">
        <v>796</v>
      </c>
      <c r="EA102" s="255" t="s">
        <v>144</v>
      </c>
      <c r="EB102" s="252" t="s">
        <v>796</v>
      </c>
      <c r="EC102" s="255" t="s">
        <v>144</v>
      </c>
      <c r="ED102" s="252" t="s">
        <v>796</v>
      </c>
      <c r="EE102" s="247" t="s">
        <v>144</v>
      </c>
      <c r="EF102" s="252" t="s">
        <v>796</v>
      </c>
      <c r="EG102" s="255" t="s">
        <v>144</v>
      </c>
      <c r="EH102" s="252" t="s">
        <v>796</v>
      </c>
      <c r="EI102" s="255" t="s">
        <v>144</v>
      </c>
      <c r="EJ102" s="252" t="s">
        <v>796</v>
      </c>
      <c r="EK102" s="255" t="s">
        <v>144</v>
      </c>
      <c r="EL102" s="252" t="s">
        <v>796</v>
      </c>
      <c r="EM102" s="247" t="s">
        <v>144</v>
      </c>
      <c r="EN102" s="252" t="s">
        <v>796</v>
      </c>
      <c r="EO102" s="255" t="s">
        <v>144</v>
      </c>
      <c r="EP102" s="252" t="s">
        <v>796</v>
      </c>
      <c r="EQ102" s="253" t="s">
        <v>142</v>
      </c>
      <c r="ER102" s="254" t="s">
        <v>143</v>
      </c>
      <c r="ES102" s="255" t="s">
        <v>142</v>
      </c>
      <c r="ET102" s="252" t="s">
        <v>143</v>
      </c>
      <c r="EU102" s="255" t="s">
        <v>142</v>
      </c>
      <c r="EV102" s="252" t="s">
        <v>143</v>
      </c>
      <c r="EW102" s="247" t="s">
        <v>142</v>
      </c>
      <c r="EX102" s="252" t="s">
        <v>143</v>
      </c>
      <c r="EY102" s="255" t="s">
        <v>142</v>
      </c>
      <c r="EZ102" s="252" t="s">
        <v>143</v>
      </c>
      <c r="FA102" s="255" t="s">
        <v>142</v>
      </c>
      <c r="FB102" s="252" t="s">
        <v>143</v>
      </c>
      <c r="FC102" s="247" t="s">
        <v>142</v>
      </c>
      <c r="FD102" s="252" t="s">
        <v>143</v>
      </c>
      <c r="FE102" s="265" t="s">
        <v>799</v>
      </c>
      <c r="FF102" s="265" t="s">
        <v>796</v>
      </c>
      <c r="FG102" s="247" t="s">
        <v>824</v>
      </c>
    </row>
    <row r="103" spans="1:163" ht="16" x14ac:dyDescent="0.2">
      <c r="A103" s="248" t="s">
        <v>346</v>
      </c>
      <c r="B103" s="248" t="s">
        <v>347</v>
      </c>
      <c r="C103" s="249" t="s">
        <v>152</v>
      </c>
      <c r="D103" s="249" t="s">
        <v>153</v>
      </c>
      <c r="E103" s="249" t="s">
        <v>161</v>
      </c>
      <c r="F103" s="249" t="s">
        <v>218</v>
      </c>
      <c r="G103" s="249" t="s">
        <v>162</v>
      </c>
      <c r="H103" s="249" t="s">
        <v>802</v>
      </c>
      <c r="I103" s="250" t="s">
        <v>142</v>
      </c>
      <c r="J103" s="251" t="s">
        <v>145</v>
      </c>
      <c r="K103" s="250" t="s">
        <v>142</v>
      </c>
      <c r="L103" s="252" t="s">
        <v>145</v>
      </c>
      <c r="M103" s="250" t="s">
        <v>142</v>
      </c>
      <c r="N103" s="252" t="s">
        <v>143</v>
      </c>
      <c r="O103" s="252" t="s">
        <v>142</v>
      </c>
      <c r="P103" s="252" t="s">
        <v>145</v>
      </c>
      <c r="Q103" s="253" t="s">
        <v>142</v>
      </c>
      <c r="R103" s="254" t="s">
        <v>145</v>
      </c>
      <c r="S103" s="255" t="s">
        <v>142</v>
      </c>
      <c r="T103" s="256" t="s">
        <v>143</v>
      </c>
      <c r="U103" s="247" t="s">
        <v>142</v>
      </c>
      <c r="V103" s="252" t="s">
        <v>145</v>
      </c>
      <c r="W103" s="247" t="s">
        <v>142</v>
      </c>
      <c r="X103" s="252" t="s">
        <v>143</v>
      </c>
      <c r="Y103" s="247" t="s">
        <v>142</v>
      </c>
      <c r="Z103" s="252" t="s">
        <v>145</v>
      </c>
      <c r="AA103" s="247" t="s">
        <v>142</v>
      </c>
      <c r="AB103" s="252" t="s">
        <v>145</v>
      </c>
      <c r="AC103" s="257" t="s">
        <v>144</v>
      </c>
      <c r="AD103" s="256" t="s">
        <v>143</v>
      </c>
      <c r="AE103" s="258" t="s">
        <v>148</v>
      </c>
      <c r="AF103" s="259" t="s">
        <v>143</v>
      </c>
      <c r="AG103" s="255" t="s">
        <v>142</v>
      </c>
      <c r="AH103" s="252" t="s">
        <v>143</v>
      </c>
      <c r="AI103" s="247" t="s">
        <v>142</v>
      </c>
      <c r="AJ103" s="252" t="s">
        <v>145</v>
      </c>
      <c r="AK103" s="247" t="s">
        <v>142</v>
      </c>
      <c r="AL103" s="252" t="s">
        <v>143</v>
      </c>
      <c r="AM103" s="247" t="s">
        <v>142</v>
      </c>
      <c r="AN103" s="252" t="s">
        <v>145</v>
      </c>
      <c r="AO103" s="247" t="s">
        <v>144</v>
      </c>
      <c r="AP103" s="252" t="s">
        <v>143</v>
      </c>
      <c r="AQ103" s="247" t="s">
        <v>144</v>
      </c>
      <c r="AR103" s="260" t="s">
        <v>143</v>
      </c>
      <c r="AS103" s="261" t="s">
        <v>799</v>
      </c>
      <c r="AT103" s="262" t="s">
        <v>796</v>
      </c>
      <c r="AU103" s="253" t="s">
        <v>148</v>
      </c>
      <c r="AV103" s="254" t="s">
        <v>143</v>
      </c>
      <c r="AW103" s="255" t="s">
        <v>142</v>
      </c>
      <c r="AX103" s="252" t="s">
        <v>143</v>
      </c>
      <c r="AY103" s="247" t="s">
        <v>144</v>
      </c>
      <c r="AZ103" s="252" t="s">
        <v>143</v>
      </c>
      <c r="BA103" s="247" t="s">
        <v>144</v>
      </c>
      <c r="BB103" s="252" t="s">
        <v>143</v>
      </c>
      <c r="BC103" s="247" t="s">
        <v>144</v>
      </c>
      <c r="BD103" s="252" t="s">
        <v>143</v>
      </c>
      <c r="BE103" s="247" t="s">
        <v>142</v>
      </c>
      <c r="BF103" s="260" t="s">
        <v>145</v>
      </c>
      <c r="BG103" s="263" t="s">
        <v>144</v>
      </c>
      <c r="BH103" s="256" t="s">
        <v>143</v>
      </c>
      <c r="BI103" s="258" t="s">
        <v>148</v>
      </c>
      <c r="BJ103" s="264" t="s">
        <v>796</v>
      </c>
      <c r="BK103" s="255" t="s">
        <v>148</v>
      </c>
      <c r="BL103" s="252" t="s">
        <v>796</v>
      </c>
      <c r="BM103" s="255" t="s">
        <v>142</v>
      </c>
      <c r="BN103" s="252" t="s">
        <v>143</v>
      </c>
      <c r="BO103" s="247" t="s">
        <v>144</v>
      </c>
      <c r="BP103" s="252" t="s">
        <v>143</v>
      </c>
      <c r="BQ103" s="255" t="s">
        <v>144</v>
      </c>
      <c r="BR103" s="252" t="s">
        <v>796</v>
      </c>
      <c r="BS103" s="247" t="s">
        <v>799</v>
      </c>
      <c r="BT103" s="252" t="s">
        <v>796</v>
      </c>
      <c r="BU103" s="255" t="s">
        <v>148</v>
      </c>
      <c r="BV103" s="252" t="s">
        <v>796</v>
      </c>
      <c r="BW103" s="255" t="s">
        <v>142</v>
      </c>
      <c r="BX103" s="252" t="s">
        <v>796</v>
      </c>
      <c r="BY103" s="247" t="s">
        <v>144</v>
      </c>
      <c r="BZ103" s="252" t="s">
        <v>796</v>
      </c>
      <c r="CA103" s="253" t="s">
        <v>144</v>
      </c>
      <c r="CB103" s="264" t="s">
        <v>796</v>
      </c>
      <c r="CC103" s="255" t="s">
        <v>144</v>
      </c>
      <c r="CD103" s="252" t="s">
        <v>796</v>
      </c>
      <c r="CE103" s="255" t="s">
        <v>144</v>
      </c>
      <c r="CF103" s="252" t="s">
        <v>796</v>
      </c>
      <c r="CG103" s="247" t="s">
        <v>144</v>
      </c>
      <c r="CH103" s="252" t="s">
        <v>796</v>
      </c>
      <c r="CI103" s="255" t="s">
        <v>144</v>
      </c>
      <c r="CJ103" s="252" t="s">
        <v>796</v>
      </c>
      <c r="CK103" s="255" t="s">
        <v>144</v>
      </c>
      <c r="CL103" s="252" t="s">
        <v>796</v>
      </c>
      <c r="CM103" s="247" t="s">
        <v>144</v>
      </c>
      <c r="CN103" s="252" t="s">
        <v>796</v>
      </c>
      <c r="CO103" s="253" t="s">
        <v>148</v>
      </c>
      <c r="CP103" s="264" t="s">
        <v>796</v>
      </c>
      <c r="CQ103" s="255" t="s">
        <v>148</v>
      </c>
      <c r="CR103" s="252" t="s">
        <v>796</v>
      </c>
      <c r="CS103" s="255" t="s">
        <v>144</v>
      </c>
      <c r="CT103" s="252" t="s">
        <v>156</v>
      </c>
      <c r="CU103" s="247" t="s">
        <v>142</v>
      </c>
      <c r="CV103" s="252" t="s">
        <v>796</v>
      </c>
      <c r="CW103" s="255" t="s">
        <v>144</v>
      </c>
      <c r="CX103" s="252" t="s">
        <v>796</v>
      </c>
      <c r="CY103" s="255" t="s">
        <v>148</v>
      </c>
      <c r="CZ103" s="252" t="s">
        <v>796</v>
      </c>
      <c r="DA103" s="255" t="s">
        <v>144</v>
      </c>
      <c r="DB103" s="252" t="s">
        <v>796</v>
      </c>
      <c r="DC103" s="247" t="s">
        <v>142</v>
      </c>
      <c r="DD103" s="252" t="s">
        <v>796</v>
      </c>
      <c r="DE103" s="253" t="s">
        <v>142</v>
      </c>
      <c r="DF103" s="264" t="s">
        <v>796</v>
      </c>
      <c r="DG103" s="255" t="s">
        <v>142</v>
      </c>
      <c r="DH103" s="252" t="s">
        <v>143</v>
      </c>
      <c r="DI103" s="255" t="s">
        <v>142</v>
      </c>
      <c r="DJ103" s="252" t="s">
        <v>143</v>
      </c>
      <c r="DK103" s="247" t="s">
        <v>142</v>
      </c>
      <c r="DL103" s="252" t="s">
        <v>143</v>
      </c>
      <c r="DM103" s="255" t="s">
        <v>142</v>
      </c>
      <c r="DN103" s="252" t="s">
        <v>143</v>
      </c>
      <c r="DO103" s="255" t="s">
        <v>142</v>
      </c>
      <c r="DP103" s="252" t="s">
        <v>143</v>
      </c>
      <c r="DQ103" s="247" t="s">
        <v>142</v>
      </c>
      <c r="DR103" s="252" t="s">
        <v>143</v>
      </c>
      <c r="DS103" s="255" t="s">
        <v>142</v>
      </c>
      <c r="DT103" s="252" t="s">
        <v>796</v>
      </c>
      <c r="DU103" s="255" t="s">
        <v>142</v>
      </c>
      <c r="DV103" s="252" t="s">
        <v>796</v>
      </c>
      <c r="DW103" s="247" t="s">
        <v>142</v>
      </c>
      <c r="DX103" s="252" t="s">
        <v>796</v>
      </c>
      <c r="DY103" s="253" t="s">
        <v>148</v>
      </c>
      <c r="DZ103" s="264" t="s">
        <v>796</v>
      </c>
      <c r="EA103" s="255" t="s">
        <v>148</v>
      </c>
      <c r="EB103" s="252" t="s">
        <v>796</v>
      </c>
      <c r="EC103" s="255" t="s">
        <v>144</v>
      </c>
      <c r="ED103" s="252" t="s">
        <v>796</v>
      </c>
      <c r="EE103" s="247" t="s">
        <v>142</v>
      </c>
      <c r="EF103" s="252" t="s">
        <v>796</v>
      </c>
      <c r="EG103" s="255" t="s">
        <v>144</v>
      </c>
      <c r="EH103" s="252" t="s">
        <v>796</v>
      </c>
      <c r="EI103" s="255" t="s">
        <v>144</v>
      </c>
      <c r="EJ103" s="252" t="s">
        <v>796</v>
      </c>
      <c r="EK103" s="255" t="s">
        <v>144</v>
      </c>
      <c r="EL103" s="252" t="s">
        <v>796</v>
      </c>
      <c r="EM103" s="247" t="s">
        <v>144</v>
      </c>
      <c r="EN103" s="252" t="s">
        <v>796</v>
      </c>
      <c r="EO103" s="255" t="s">
        <v>144</v>
      </c>
      <c r="EP103" s="252" t="s">
        <v>796</v>
      </c>
      <c r="EQ103" s="253" t="s">
        <v>142</v>
      </c>
      <c r="ER103" s="254" t="s">
        <v>143</v>
      </c>
      <c r="ES103" s="255" t="s">
        <v>142</v>
      </c>
      <c r="ET103" s="252" t="s">
        <v>143</v>
      </c>
      <c r="EU103" s="255" t="s">
        <v>142</v>
      </c>
      <c r="EV103" s="252" t="s">
        <v>143</v>
      </c>
      <c r="EW103" s="247" t="s">
        <v>142</v>
      </c>
      <c r="EX103" s="252" t="s">
        <v>143</v>
      </c>
      <c r="EY103" s="255" t="s">
        <v>142</v>
      </c>
      <c r="EZ103" s="252" t="s">
        <v>143</v>
      </c>
      <c r="FA103" s="255" t="s">
        <v>142</v>
      </c>
      <c r="FB103" s="252" t="s">
        <v>143</v>
      </c>
      <c r="FC103" s="247" t="s">
        <v>142</v>
      </c>
      <c r="FD103" s="252" t="s">
        <v>143</v>
      </c>
      <c r="FE103" s="265" t="s">
        <v>799</v>
      </c>
      <c r="FF103" s="265" t="s">
        <v>796</v>
      </c>
      <c r="FG103" s="247"/>
    </row>
    <row r="104" spans="1:163" ht="16" x14ac:dyDescent="0.2">
      <c r="A104" s="248" t="s">
        <v>369</v>
      </c>
      <c r="B104" s="248" t="s">
        <v>370</v>
      </c>
      <c r="C104" s="249" t="s">
        <v>159</v>
      </c>
      <c r="D104" s="249" t="s">
        <v>160</v>
      </c>
      <c r="E104" s="249" t="s">
        <v>138</v>
      </c>
      <c r="F104" s="249" t="s">
        <v>173</v>
      </c>
      <c r="G104" s="249" t="s">
        <v>796</v>
      </c>
      <c r="H104" s="249" t="s">
        <v>802</v>
      </c>
      <c r="I104" s="250" t="s">
        <v>144</v>
      </c>
      <c r="J104" s="251" t="s">
        <v>143</v>
      </c>
      <c r="K104" s="250" t="s">
        <v>144</v>
      </c>
      <c r="L104" s="252" t="s">
        <v>143</v>
      </c>
      <c r="M104" s="250" t="s">
        <v>144</v>
      </c>
      <c r="N104" s="252" t="s">
        <v>143</v>
      </c>
      <c r="O104" s="252" t="s">
        <v>144</v>
      </c>
      <c r="P104" s="252" t="s">
        <v>143</v>
      </c>
      <c r="Q104" s="253" t="s">
        <v>144</v>
      </c>
      <c r="R104" s="254" t="s">
        <v>143</v>
      </c>
      <c r="S104" s="255" t="s">
        <v>144</v>
      </c>
      <c r="T104" s="256" t="s">
        <v>143</v>
      </c>
      <c r="U104" s="247" t="s">
        <v>144</v>
      </c>
      <c r="V104" s="252" t="s">
        <v>143</v>
      </c>
      <c r="W104" s="247" t="s">
        <v>144</v>
      </c>
      <c r="X104" s="252" t="s">
        <v>143</v>
      </c>
      <c r="Y104" s="247" t="s">
        <v>144</v>
      </c>
      <c r="Z104" s="252" t="s">
        <v>143</v>
      </c>
      <c r="AA104" s="247" t="s">
        <v>799</v>
      </c>
      <c r="AB104" s="252" t="s">
        <v>797</v>
      </c>
      <c r="AC104" s="257" t="s">
        <v>798</v>
      </c>
      <c r="AD104" s="256"/>
      <c r="AE104" s="258" t="s">
        <v>142</v>
      </c>
      <c r="AF104" s="259" t="s">
        <v>143</v>
      </c>
      <c r="AG104" s="255" t="s">
        <v>142</v>
      </c>
      <c r="AH104" s="252" t="s">
        <v>143</v>
      </c>
      <c r="AI104" s="247" t="s">
        <v>142</v>
      </c>
      <c r="AJ104" s="252" t="s">
        <v>143</v>
      </c>
      <c r="AK104" s="247" t="s">
        <v>142</v>
      </c>
      <c r="AL104" s="252" t="s">
        <v>143</v>
      </c>
      <c r="AM104" s="247" t="s">
        <v>142</v>
      </c>
      <c r="AN104" s="252" t="s">
        <v>143</v>
      </c>
      <c r="AO104" s="247" t="s">
        <v>799</v>
      </c>
      <c r="AP104" s="252" t="s">
        <v>797</v>
      </c>
      <c r="AQ104" s="247" t="s">
        <v>798</v>
      </c>
      <c r="AR104" s="260"/>
      <c r="AS104" s="261" t="s">
        <v>799</v>
      </c>
      <c r="AT104" s="262" t="s">
        <v>796</v>
      </c>
      <c r="AU104" s="253" t="s">
        <v>144</v>
      </c>
      <c r="AV104" s="254" t="s">
        <v>143</v>
      </c>
      <c r="AW104" s="255" t="s">
        <v>144</v>
      </c>
      <c r="AX104" s="252" t="s">
        <v>143</v>
      </c>
      <c r="AY104" s="247" t="s">
        <v>144</v>
      </c>
      <c r="AZ104" s="252" t="s">
        <v>143</v>
      </c>
      <c r="BA104" s="247" t="s">
        <v>144</v>
      </c>
      <c r="BB104" s="252" t="s">
        <v>143</v>
      </c>
      <c r="BC104" s="247" t="s">
        <v>144</v>
      </c>
      <c r="BD104" s="252" t="s">
        <v>143</v>
      </c>
      <c r="BE104" s="247" t="s">
        <v>799</v>
      </c>
      <c r="BF104" s="260" t="s">
        <v>797</v>
      </c>
      <c r="BG104" s="263" t="s">
        <v>798</v>
      </c>
      <c r="BH104" s="256"/>
      <c r="BI104" s="258" t="s">
        <v>144</v>
      </c>
      <c r="BJ104" s="264" t="s">
        <v>796</v>
      </c>
      <c r="BK104" s="255" t="s">
        <v>144</v>
      </c>
      <c r="BL104" s="252" t="s">
        <v>796</v>
      </c>
      <c r="BM104" s="255" t="s">
        <v>144</v>
      </c>
      <c r="BN104" s="252" t="s">
        <v>143</v>
      </c>
      <c r="BO104" s="247" t="s">
        <v>144</v>
      </c>
      <c r="BP104" s="252" t="s">
        <v>143</v>
      </c>
      <c r="BQ104" s="255" t="s">
        <v>144</v>
      </c>
      <c r="BR104" s="252" t="s">
        <v>796</v>
      </c>
      <c r="BS104" s="247" t="s">
        <v>799</v>
      </c>
      <c r="BT104" s="252" t="s">
        <v>796</v>
      </c>
      <c r="BU104" s="255" t="s">
        <v>144</v>
      </c>
      <c r="BV104" s="252" t="s">
        <v>796</v>
      </c>
      <c r="BW104" s="255" t="s">
        <v>144</v>
      </c>
      <c r="BX104" s="252" t="s">
        <v>796</v>
      </c>
      <c r="BY104" s="247" t="s">
        <v>144</v>
      </c>
      <c r="BZ104" s="252" t="s">
        <v>796</v>
      </c>
      <c r="CA104" s="253" t="s">
        <v>144</v>
      </c>
      <c r="CB104" s="264" t="s">
        <v>796</v>
      </c>
      <c r="CC104" s="255" t="s">
        <v>144</v>
      </c>
      <c r="CD104" s="252" t="s">
        <v>796</v>
      </c>
      <c r="CE104" s="255" t="s">
        <v>144</v>
      </c>
      <c r="CF104" s="252" t="s">
        <v>796</v>
      </c>
      <c r="CG104" s="247" t="s">
        <v>144</v>
      </c>
      <c r="CH104" s="252" t="s">
        <v>796</v>
      </c>
      <c r="CI104" s="255" t="s">
        <v>144</v>
      </c>
      <c r="CJ104" s="252" t="s">
        <v>796</v>
      </c>
      <c r="CK104" s="255" t="s">
        <v>144</v>
      </c>
      <c r="CL104" s="252" t="s">
        <v>796</v>
      </c>
      <c r="CM104" s="247" t="s">
        <v>144</v>
      </c>
      <c r="CN104" s="252" t="s">
        <v>796</v>
      </c>
      <c r="CO104" s="253" t="s">
        <v>144</v>
      </c>
      <c r="CP104" s="264" t="s">
        <v>796</v>
      </c>
      <c r="CQ104" s="255" t="s">
        <v>144</v>
      </c>
      <c r="CR104" s="252" t="s">
        <v>796</v>
      </c>
      <c r="CS104" s="255" t="s">
        <v>144</v>
      </c>
      <c r="CT104" s="252" t="s">
        <v>143</v>
      </c>
      <c r="CU104" s="247" t="s">
        <v>144</v>
      </c>
      <c r="CV104" s="252" t="s">
        <v>796</v>
      </c>
      <c r="CW104" s="255" t="s">
        <v>144</v>
      </c>
      <c r="CX104" s="252" t="s">
        <v>796</v>
      </c>
      <c r="CY104" s="255" t="s">
        <v>144</v>
      </c>
      <c r="CZ104" s="252" t="s">
        <v>796</v>
      </c>
      <c r="DA104" s="255" t="s">
        <v>144</v>
      </c>
      <c r="DB104" s="252" t="s">
        <v>796</v>
      </c>
      <c r="DC104" s="247" t="s">
        <v>144</v>
      </c>
      <c r="DD104" s="252" t="s">
        <v>796</v>
      </c>
      <c r="DE104" s="253" t="s">
        <v>148</v>
      </c>
      <c r="DF104" s="264" t="s">
        <v>796</v>
      </c>
      <c r="DG104" s="255" t="s">
        <v>142</v>
      </c>
      <c r="DH104" s="252" t="s">
        <v>143</v>
      </c>
      <c r="DI104" s="255" t="s">
        <v>142</v>
      </c>
      <c r="DJ104" s="252" t="s">
        <v>143</v>
      </c>
      <c r="DK104" s="247" t="s">
        <v>142</v>
      </c>
      <c r="DL104" s="252" t="s">
        <v>143</v>
      </c>
      <c r="DM104" s="255" t="s">
        <v>148</v>
      </c>
      <c r="DN104" s="252" t="s">
        <v>143</v>
      </c>
      <c r="DO104" s="255" t="s">
        <v>142</v>
      </c>
      <c r="DP104" s="252" t="s">
        <v>143</v>
      </c>
      <c r="DQ104" s="247" t="s">
        <v>144</v>
      </c>
      <c r="DR104" s="252" t="s">
        <v>143</v>
      </c>
      <c r="DS104" s="255" t="s">
        <v>144</v>
      </c>
      <c r="DT104" s="252" t="s">
        <v>796</v>
      </c>
      <c r="DU104" s="255" t="s">
        <v>144</v>
      </c>
      <c r="DV104" s="252" t="s">
        <v>796</v>
      </c>
      <c r="DW104" s="247" t="s">
        <v>144</v>
      </c>
      <c r="DX104" s="252" t="s">
        <v>796</v>
      </c>
      <c r="DY104" s="253" t="s">
        <v>144</v>
      </c>
      <c r="DZ104" s="264" t="s">
        <v>796</v>
      </c>
      <c r="EA104" s="255" t="s">
        <v>144</v>
      </c>
      <c r="EB104" s="252" t="s">
        <v>796</v>
      </c>
      <c r="EC104" s="255" t="s">
        <v>144</v>
      </c>
      <c r="ED104" s="252" t="s">
        <v>796</v>
      </c>
      <c r="EE104" s="247" t="s">
        <v>144</v>
      </c>
      <c r="EF104" s="252" t="s">
        <v>796</v>
      </c>
      <c r="EG104" s="255" t="s">
        <v>144</v>
      </c>
      <c r="EH104" s="252" t="s">
        <v>796</v>
      </c>
      <c r="EI104" s="255" t="s">
        <v>144</v>
      </c>
      <c r="EJ104" s="252" t="s">
        <v>796</v>
      </c>
      <c r="EK104" s="255" t="s">
        <v>144</v>
      </c>
      <c r="EL104" s="252" t="s">
        <v>796</v>
      </c>
      <c r="EM104" s="247" t="s">
        <v>144</v>
      </c>
      <c r="EN104" s="252" t="s">
        <v>796</v>
      </c>
      <c r="EO104" s="255" t="s">
        <v>144</v>
      </c>
      <c r="EP104" s="252" t="s">
        <v>796</v>
      </c>
      <c r="EQ104" s="253" t="s">
        <v>148</v>
      </c>
      <c r="ER104" s="254" t="s">
        <v>143</v>
      </c>
      <c r="ES104" s="255" t="s">
        <v>148</v>
      </c>
      <c r="ET104" s="252" t="s">
        <v>143</v>
      </c>
      <c r="EU104" s="255" t="s">
        <v>144</v>
      </c>
      <c r="EV104" s="252" t="s">
        <v>143</v>
      </c>
      <c r="EW104" s="247" t="s">
        <v>142</v>
      </c>
      <c r="EX104" s="252" t="s">
        <v>143</v>
      </c>
      <c r="EY104" s="255" t="s">
        <v>148</v>
      </c>
      <c r="EZ104" s="252" t="s">
        <v>143</v>
      </c>
      <c r="FA104" s="255" t="s">
        <v>142</v>
      </c>
      <c r="FB104" s="252" t="s">
        <v>143</v>
      </c>
      <c r="FC104" s="247" t="s">
        <v>144</v>
      </c>
      <c r="FD104" s="252" t="s">
        <v>143</v>
      </c>
      <c r="FE104" s="265" t="s">
        <v>799</v>
      </c>
      <c r="FF104" s="265" t="s">
        <v>796</v>
      </c>
      <c r="FG104" s="247"/>
    </row>
    <row r="105" spans="1:163" ht="16" x14ac:dyDescent="0.2">
      <c r="A105" s="248" t="s">
        <v>825</v>
      </c>
      <c r="B105" s="248" t="s">
        <v>414</v>
      </c>
      <c r="C105" s="249" t="s">
        <v>267</v>
      </c>
      <c r="D105" s="249" t="s">
        <v>182</v>
      </c>
      <c r="E105" s="249" t="s">
        <v>224</v>
      </c>
      <c r="F105" s="249" t="s">
        <v>224</v>
      </c>
      <c r="G105" s="249" t="s">
        <v>796</v>
      </c>
      <c r="H105" s="249" t="s">
        <v>796</v>
      </c>
      <c r="I105" s="250" t="s">
        <v>142</v>
      </c>
      <c r="J105" s="251" t="s">
        <v>143</v>
      </c>
      <c r="K105" s="250" t="s">
        <v>142</v>
      </c>
      <c r="L105" s="252" t="s">
        <v>143</v>
      </c>
      <c r="M105" s="250" t="s">
        <v>142</v>
      </c>
      <c r="N105" s="252" t="s">
        <v>143</v>
      </c>
      <c r="O105" s="252" t="s">
        <v>796</v>
      </c>
      <c r="P105" s="252" t="s">
        <v>797</v>
      </c>
      <c r="Q105" s="253" t="s">
        <v>142</v>
      </c>
      <c r="R105" s="254" t="s">
        <v>143</v>
      </c>
      <c r="S105" s="255" t="s">
        <v>142</v>
      </c>
      <c r="T105" s="256" t="s">
        <v>143</v>
      </c>
      <c r="U105" s="247" t="s">
        <v>142</v>
      </c>
      <c r="V105" s="252" t="s">
        <v>143</v>
      </c>
      <c r="W105" s="247" t="s">
        <v>142</v>
      </c>
      <c r="X105" s="252" t="s">
        <v>143</v>
      </c>
      <c r="Y105" s="247" t="s">
        <v>796</v>
      </c>
      <c r="Z105" s="252" t="s">
        <v>797</v>
      </c>
      <c r="AA105" s="247" t="s">
        <v>799</v>
      </c>
      <c r="AB105" s="252" t="s">
        <v>797</v>
      </c>
      <c r="AC105" s="257" t="s">
        <v>798</v>
      </c>
      <c r="AD105" s="256"/>
      <c r="AE105" s="258" t="s">
        <v>142</v>
      </c>
      <c r="AF105" s="259" t="s">
        <v>143</v>
      </c>
      <c r="AG105" s="255" t="s">
        <v>142</v>
      </c>
      <c r="AH105" s="252" t="s">
        <v>143</v>
      </c>
      <c r="AI105" s="247" t="s">
        <v>142</v>
      </c>
      <c r="AJ105" s="252" t="s">
        <v>143</v>
      </c>
      <c r="AK105" s="247" t="s">
        <v>142</v>
      </c>
      <c r="AL105" s="252" t="s">
        <v>143</v>
      </c>
      <c r="AM105" s="247" t="s">
        <v>796</v>
      </c>
      <c r="AN105" s="252" t="s">
        <v>797</v>
      </c>
      <c r="AO105" s="247" t="s">
        <v>799</v>
      </c>
      <c r="AP105" s="252" t="s">
        <v>797</v>
      </c>
      <c r="AQ105" s="247" t="s">
        <v>798</v>
      </c>
      <c r="AR105" s="260"/>
      <c r="AS105" s="261" t="s">
        <v>799</v>
      </c>
      <c r="AT105" s="262" t="s">
        <v>796</v>
      </c>
      <c r="AU105" s="253" t="s">
        <v>142</v>
      </c>
      <c r="AV105" s="254" t="s">
        <v>145</v>
      </c>
      <c r="AW105" s="255" t="s">
        <v>142</v>
      </c>
      <c r="AX105" s="252" t="s">
        <v>145</v>
      </c>
      <c r="AY105" s="247" t="s">
        <v>142</v>
      </c>
      <c r="AZ105" s="252" t="s">
        <v>145</v>
      </c>
      <c r="BA105" s="247" t="s">
        <v>142</v>
      </c>
      <c r="BB105" s="252" t="s">
        <v>145</v>
      </c>
      <c r="BC105" s="247" t="s">
        <v>796</v>
      </c>
      <c r="BD105" s="252" t="s">
        <v>797</v>
      </c>
      <c r="BE105" s="247" t="s">
        <v>799</v>
      </c>
      <c r="BF105" s="260" t="s">
        <v>797</v>
      </c>
      <c r="BG105" s="263" t="s">
        <v>798</v>
      </c>
      <c r="BH105" s="256"/>
      <c r="BI105" s="258" t="s">
        <v>148</v>
      </c>
      <c r="BJ105" s="264" t="s">
        <v>796</v>
      </c>
      <c r="BK105" s="255" t="s">
        <v>148</v>
      </c>
      <c r="BL105" s="252" t="s">
        <v>796</v>
      </c>
      <c r="BM105" s="255" t="s">
        <v>142</v>
      </c>
      <c r="BN105" s="252" t="s">
        <v>143</v>
      </c>
      <c r="BO105" s="247" t="s">
        <v>144</v>
      </c>
      <c r="BP105" s="252" t="s">
        <v>143</v>
      </c>
      <c r="BQ105" s="255" t="s">
        <v>144</v>
      </c>
      <c r="BR105" s="252" t="s">
        <v>796</v>
      </c>
      <c r="BS105" s="247" t="s">
        <v>799</v>
      </c>
      <c r="BT105" s="252" t="s">
        <v>796</v>
      </c>
      <c r="BU105" s="255" t="s">
        <v>144</v>
      </c>
      <c r="BV105" s="252" t="s">
        <v>796</v>
      </c>
      <c r="BW105" s="255" t="s">
        <v>144</v>
      </c>
      <c r="BX105" s="252" t="s">
        <v>796</v>
      </c>
      <c r="BY105" s="247" t="s">
        <v>144</v>
      </c>
      <c r="BZ105" s="252" t="s">
        <v>796</v>
      </c>
      <c r="CA105" s="253" t="s">
        <v>144</v>
      </c>
      <c r="CB105" s="264" t="s">
        <v>796</v>
      </c>
      <c r="CC105" s="255" t="s">
        <v>144</v>
      </c>
      <c r="CD105" s="252" t="s">
        <v>796</v>
      </c>
      <c r="CE105" s="255" t="s">
        <v>144</v>
      </c>
      <c r="CF105" s="252" t="s">
        <v>796</v>
      </c>
      <c r="CG105" s="247" t="s">
        <v>144</v>
      </c>
      <c r="CH105" s="252" t="s">
        <v>796</v>
      </c>
      <c r="CI105" s="255" t="s">
        <v>144</v>
      </c>
      <c r="CJ105" s="252" t="s">
        <v>796</v>
      </c>
      <c r="CK105" s="255" t="s">
        <v>144</v>
      </c>
      <c r="CL105" s="252" t="s">
        <v>796</v>
      </c>
      <c r="CM105" s="247" t="s">
        <v>144</v>
      </c>
      <c r="CN105" s="252" t="s">
        <v>796</v>
      </c>
      <c r="CO105" s="253" t="s">
        <v>144</v>
      </c>
      <c r="CP105" s="264" t="s">
        <v>796</v>
      </c>
      <c r="CQ105" s="255" t="s">
        <v>144</v>
      </c>
      <c r="CR105" s="252" t="s">
        <v>796</v>
      </c>
      <c r="CS105" s="255" t="s">
        <v>144</v>
      </c>
      <c r="CT105" s="252" t="s">
        <v>143</v>
      </c>
      <c r="CU105" s="247" t="s">
        <v>144</v>
      </c>
      <c r="CV105" s="252" t="s">
        <v>796</v>
      </c>
      <c r="CW105" s="255" t="s">
        <v>144</v>
      </c>
      <c r="CX105" s="252" t="s">
        <v>796</v>
      </c>
      <c r="CY105" s="255" t="s">
        <v>144</v>
      </c>
      <c r="CZ105" s="252" t="s">
        <v>796</v>
      </c>
      <c r="DA105" s="255" t="s">
        <v>144</v>
      </c>
      <c r="DB105" s="252" t="s">
        <v>796</v>
      </c>
      <c r="DC105" s="247" t="s">
        <v>144</v>
      </c>
      <c r="DD105" s="252" t="s">
        <v>796</v>
      </c>
      <c r="DE105" s="253" t="s">
        <v>148</v>
      </c>
      <c r="DF105" s="264" t="s">
        <v>796</v>
      </c>
      <c r="DG105" s="255" t="s">
        <v>142</v>
      </c>
      <c r="DH105" s="252" t="s">
        <v>143</v>
      </c>
      <c r="DI105" s="255" t="s">
        <v>142</v>
      </c>
      <c r="DJ105" s="252" t="s">
        <v>143</v>
      </c>
      <c r="DK105" s="247" t="s">
        <v>142</v>
      </c>
      <c r="DL105" s="252" t="s">
        <v>143</v>
      </c>
      <c r="DM105" s="255" t="s">
        <v>144</v>
      </c>
      <c r="DN105" s="252" t="s">
        <v>143</v>
      </c>
      <c r="DO105" s="255" t="s">
        <v>144</v>
      </c>
      <c r="DP105" s="252" t="s">
        <v>143</v>
      </c>
      <c r="DQ105" s="247" t="s">
        <v>144</v>
      </c>
      <c r="DR105" s="252" t="s">
        <v>143</v>
      </c>
      <c r="DS105" s="255" t="s">
        <v>144</v>
      </c>
      <c r="DT105" s="252" t="s">
        <v>796</v>
      </c>
      <c r="DU105" s="255" t="s">
        <v>144</v>
      </c>
      <c r="DV105" s="252" t="s">
        <v>796</v>
      </c>
      <c r="DW105" s="247" t="s">
        <v>144</v>
      </c>
      <c r="DX105" s="252" t="s">
        <v>796</v>
      </c>
      <c r="DY105" s="253" t="s">
        <v>144</v>
      </c>
      <c r="DZ105" s="264" t="s">
        <v>796</v>
      </c>
      <c r="EA105" s="255" t="s">
        <v>144</v>
      </c>
      <c r="EB105" s="252" t="s">
        <v>796</v>
      </c>
      <c r="EC105" s="255" t="s">
        <v>144</v>
      </c>
      <c r="ED105" s="252" t="s">
        <v>796</v>
      </c>
      <c r="EE105" s="247" t="s">
        <v>144</v>
      </c>
      <c r="EF105" s="252" t="s">
        <v>796</v>
      </c>
      <c r="EG105" s="255" t="s">
        <v>144</v>
      </c>
      <c r="EH105" s="252" t="s">
        <v>796</v>
      </c>
      <c r="EI105" s="255" t="s">
        <v>144</v>
      </c>
      <c r="EJ105" s="252" t="s">
        <v>796</v>
      </c>
      <c r="EK105" s="255" t="s">
        <v>144</v>
      </c>
      <c r="EL105" s="252" t="s">
        <v>796</v>
      </c>
      <c r="EM105" s="247" t="s">
        <v>144</v>
      </c>
      <c r="EN105" s="252" t="s">
        <v>796</v>
      </c>
      <c r="EO105" s="255" t="s">
        <v>144</v>
      </c>
      <c r="EP105" s="252" t="s">
        <v>796</v>
      </c>
      <c r="EQ105" s="253" t="s">
        <v>148</v>
      </c>
      <c r="ER105" s="254" t="s">
        <v>143</v>
      </c>
      <c r="ES105" s="255" t="s">
        <v>142</v>
      </c>
      <c r="ET105" s="252" t="s">
        <v>143</v>
      </c>
      <c r="EU105" s="255" t="s">
        <v>142</v>
      </c>
      <c r="EV105" s="252" t="s">
        <v>143</v>
      </c>
      <c r="EW105" s="247" t="s">
        <v>142</v>
      </c>
      <c r="EX105" s="252" t="s">
        <v>143</v>
      </c>
      <c r="EY105" s="255" t="s">
        <v>148</v>
      </c>
      <c r="EZ105" s="252" t="s">
        <v>145</v>
      </c>
      <c r="FA105" s="255" t="s">
        <v>142</v>
      </c>
      <c r="FB105" s="252" t="s">
        <v>145</v>
      </c>
      <c r="FC105" s="247" t="s">
        <v>144</v>
      </c>
      <c r="FD105" s="252" t="s">
        <v>143</v>
      </c>
      <c r="FE105" s="265" t="s">
        <v>799</v>
      </c>
      <c r="FF105" s="265" t="s">
        <v>796</v>
      </c>
      <c r="FG105" s="247"/>
    </row>
    <row r="106" spans="1:163" ht="16" x14ac:dyDescent="0.2">
      <c r="A106" s="248" t="s">
        <v>418</v>
      </c>
      <c r="B106" s="248" t="s">
        <v>419</v>
      </c>
      <c r="C106" s="249" t="s">
        <v>181</v>
      </c>
      <c r="D106" s="249" t="s">
        <v>182</v>
      </c>
      <c r="E106" s="249" t="s">
        <v>161</v>
      </c>
      <c r="F106" s="249" t="s">
        <v>218</v>
      </c>
      <c r="G106" s="249" t="s">
        <v>796</v>
      </c>
      <c r="H106" s="249" t="s">
        <v>802</v>
      </c>
      <c r="I106" s="250" t="s">
        <v>144</v>
      </c>
      <c r="J106" s="251" t="s">
        <v>143</v>
      </c>
      <c r="K106" s="250" t="s">
        <v>144</v>
      </c>
      <c r="L106" s="252" t="s">
        <v>143</v>
      </c>
      <c r="M106" s="250" t="s">
        <v>144</v>
      </c>
      <c r="N106" s="252" t="s">
        <v>143</v>
      </c>
      <c r="O106" s="252" t="s">
        <v>144</v>
      </c>
      <c r="P106" s="252" t="s">
        <v>143</v>
      </c>
      <c r="Q106" s="253" t="s">
        <v>144</v>
      </c>
      <c r="R106" s="254" t="s">
        <v>143</v>
      </c>
      <c r="S106" s="255" t="s">
        <v>144</v>
      </c>
      <c r="T106" s="256" t="s">
        <v>143</v>
      </c>
      <c r="U106" s="247" t="s">
        <v>144</v>
      </c>
      <c r="V106" s="252" t="s">
        <v>143</v>
      </c>
      <c r="W106" s="247" t="s">
        <v>144</v>
      </c>
      <c r="X106" s="252" t="s">
        <v>143</v>
      </c>
      <c r="Y106" s="247" t="s">
        <v>144</v>
      </c>
      <c r="Z106" s="252" t="s">
        <v>143</v>
      </c>
      <c r="AA106" s="247" t="s">
        <v>144</v>
      </c>
      <c r="AB106" s="252" t="s">
        <v>143</v>
      </c>
      <c r="AC106" s="257" t="s">
        <v>798</v>
      </c>
      <c r="AD106" s="256"/>
      <c r="AE106" s="258" t="s">
        <v>144</v>
      </c>
      <c r="AF106" s="259" t="s">
        <v>143</v>
      </c>
      <c r="AG106" s="255" t="s">
        <v>144</v>
      </c>
      <c r="AH106" s="252" t="s">
        <v>143</v>
      </c>
      <c r="AI106" s="247" t="s">
        <v>144</v>
      </c>
      <c r="AJ106" s="252" t="s">
        <v>143</v>
      </c>
      <c r="AK106" s="247" t="s">
        <v>144</v>
      </c>
      <c r="AL106" s="252" t="s">
        <v>143</v>
      </c>
      <c r="AM106" s="247" t="s">
        <v>144</v>
      </c>
      <c r="AN106" s="252" t="s">
        <v>143</v>
      </c>
      <c r="AO106" s="247" t="s">
        <v>144</v>
      </c>
      <c r="AP106" s="252" t="s">
        <v>143</v>
      </c>
      <c r="AQ106" s="247" t="s">
        <v>798</v>
      </c>
      <c r="AR106" s="260"/>
      <c r="AS106" s="261" t="s">
        <v>799</v>
      </c>
      <c r="AT106" s="262" t="s">
        <v>796</v>
      </c>
      <c r="AU106" s="253" t="s">
        <v>144</v>
      </c>
      <c r="AV106" s="254" t="s">
        <v>143</v>
      </c>
      <c r="AW106" s="255" t="s">
        <v>144</v>
      </c>
      <c r="AX106" s="252" t="s">
        <v>143</v>
      </c>
      <c r="AY106" s="247" t="s">
        <v>144</v>
      </c>
      <c r="AZ106" s="252" t="s">
        <v>143</v>
      </c>
      <c r="BA106" s="247" t="s">
        <v>144</v>
      </c>
      <c r="BB106" s="252" t="s">
        <v>143</v>
      </c>
      <c r="BC106" s="247" t="s">
        <v>144</v>
      </c>
      <c r="BD106" s="252" t="s">
        <v>143</v>
      </c>
      <c r="BE106" s="247" t="s">
        <v>144</v>
      </c>
      <c r="BF106" s="260" t="s">
        <v>143</v>
      </c>
      <c r="BG106" s="263" t="s">
        <v>798</v>
      </c>
      <c r="BH106" s="256"/>
      <c r="BI106" s="258" t="s">
        <v>148</v>
      </c>
      <c r="BJ106" s="264" t="s">
        <v>796</v>
      </c>
      <c r="BK106" s="255" t="s">
        <v>144</v>
      </c>
      <c r="BL106" s="252" t="s">
        <v>796</v>
      </c>
      <c r="BM106" s="255" t="s">
        <v>144</v>
      </c>
      <c r="BN106" s="252" t="s">
        <v>143</v>
      </c>
      <c r="BO106" s="247" t="s">
        <v>144</v>
      </c>
      <c r="BP106" s="252" t="s">
        <v>143</v>
      </c>
      <c r="BQ106" s="255" t="s">
        <v>144</v>
      </c>
      <c r="BR106" s="252" t="s">
        <v>796</v>
      </c>
      <c r="BS106" s="247" t="s">
        <v>799</v>
      </c>
      <c r="BT106" s="252" t="s">
        <v>796</v>
      </c>
      <c r="BU106" s="255" t="s">
        <v>148</v>
      </c>
      <c r="BV106" s="252" t="s">
        <v>796</v>
      </c>
      <c r="BW106" s="255" t="s">
        <v>144</v>
      </c>
      <c r="BX106" s="252" t="s">
        <v>796</v>
      </c>
      <c r="BY106" s="247" t="s">
        <v>142</v>
      </c>
      <c r="BZ106" s="252" t="s">
        <v>796</v>
      </c>
      <c r="CA106" s="253" t="s">
        <v>144</v>
      </c>
      <c r="CB106" s="264" t="s">
        <v>796</v>
      </c>
      <c r="CC106" s="255" t="s">
        <v>144</v>
      </c>
      <c r="CD106" s="252" t="s">
        <v>796</v>
      </c>
      <c r="CE106" s="255" t="s">
        <v>144</v>
      </c>
      <c r="CF106" s="252" t="s">
        <v>796</v>
      </c>
      <c r="CG106" s="247" t="s">
        <v>144</v>
      </c>
      <c r="CH106" s="252" t="s">
        <v>796</v>
      </c>
      <c r="CI106" s="255" t="s">
        <v>144</v>
      </c>
      <c r="CJ106" s="252" t="s">
        <v>796</v>
      </c>
      <c r="CK106" s="255" t="s">
        <v>144</v>
      </c>
      <c r="CL106" s="252" t="s">
        <v>796</v>
      </c>
      <c r="CM106" s="247" t="s">
        <v>144</v>
      </c>
      <c r="CN106" s="252" t="s">
        <v>796</v>
      </c>
      <c r="CO106" s="253" t="s">
        <v>144</v>
      </c>
      <c r="CP106" s="264" t="s">
        <v>796</v>
      </c>
      <c r="CQ106" s="255" t="s">
        <v>144</v>
      </c>
      <c r="CR106" s="252" t="s">
        <v>796</v>
      </c>
      <c r="CS106" s="255" t="s">
        <v>144</v>
      </c>
      <c r="CT106" s="252" t="s">
        <v>143</v>
      </c>
      <c r="CU106" s="247" t="s">
        <v>144</v>
      </c>
      <c r="CV106" s="252" t="s">
        <v>796</v>
      </c>
      <c r="CW106" s="255" t="s">
        <v>144</v>
      </c>
      <c r="CX106" s="252" t="s">
        <v>796</v>
      </c>
      <c r="CY106" s="255" t="s">
        <v>144</v>
      </c>
      <c r="CZ106" s="252" t="s">
        <v>796</v>
      </c>
      <c r="DA106" s="255" t="s">
        <v>144</v>
      </c>
      <c r="DB106" s="252" t="s">
        <v>796</v>
      </c>
      <c r="DC106" s="247" t="s">
        <v>144</v>
      </c>
      <c r="DD106" s="252" t="s">
        <v>796</v>
      </c>
      <c r="DE106" s="253" t="s">
        <v>148</v>
      </c>
      <c r="DF106" s="264" t="s">
        <v>796</v>
      </c>
      <c r="DG106" s="255" t="s">
        <v>148</v>
      </c>
      <c r="DH106" s="252" t="s">
        <v>143</v>
      </c>
      <c r="DI106" s="255" t="s">
        <v>142</v>
      </c>
      <c r="DJ106" s="252" t="s">
        <v>143</v>
      </c>
      <c r="DK106" s="247" t="s">
        <v>144</v>
      </c>
      <c r="DL106" s="252" t="s">
        <v>143</v>
      </c>
      <c r="DM106" s="255" t="s">
        <v>144</v>
      </c>
      <c r="DN106" s="252" t="s">
        <v>143</v>
      </c>
      <c r="DO106" s="255" t="s">
        <v>144</v>
      </c>
      <c r="DP106" s="252" t="s">
        <v>143</v>
      </c>
      <c r="DQ106" s="247" t="s">
        <v>144</v>
      </c>
      <c r="DR106" s="252" t="s">
        <v>143</v>
      </c>
      <c r="DS106" s="255" t="s">
        <v>144</v>
      </c>
      <c r="DT106" s="252" t="s">
        <v>796</v>
      </c>
      <c r="DU106" s="255" t="s">
        <v>144</v>
      </c>
      <c r="DV106" s="252" t="s">
        <v>796</v>
      </c>
      <c r="DW106" s="247" t="s">
        <v>144</v>
      </c>
      <c r="DX106" s="252" t="s">
        <v>796</v>
      </c>
      <c r="DY106" s="253" t="s">
        <v>144</v>
      </c>
      <c r="DZ106" s="264" t="s">
        <v>796</v>
      </c>
      <c r="EA106" s="255" t="s">
        <v>144</v>
      </c>
      <c r="EB106" s="252" t="s">
        <v>796</v>
      </c>
      <c r="EC106" s="255" t="s">
        <v>144</v>
      </c>
      <c r="ED106" s="252" t="s">
        <v>796</v>
      </c>
      <c r="EE106" s="247" t="s">
        <v>144</v>
      </c>
      <c r="EF106" s="252" t="s">
        <v>796</v>
      </c>
      <c r="EG106" s="255" t="s">
        <v>144</v>
      </c>
      <c r="EH106" s="252" t="s">
        <v>796</v>
      </c>
      <c r="EI106" s="255" t="s">
        <v>144</v>
      </c>
      <c r="EJ106" s="252" t="s">
        <v>796</v>
      </c>
      <c r="EK106" s="255" t="s">
        <v>144</v>
      </c>
      <c r="EL106" s="252" t="s">
        <v>796</v>
      </c>
      <c r="EM106" s="247" t="s">
        <v>144</v>
      </c>
      <c r="EN106" s="252" t="s">
        <v>796</v>
      </c>
      <c r="EO106" s="255" t="s">
        <v>144</v>
      </c>
      <c r="EP106" s="252" t="s">
        <v>796</v>
      </c>
      <c r="EQ106" s="253" t="s">
        <v>148</v>
      </c>
      <c r="ER106" s="254" t="s">
        <v>143</v>
      </c>
      <c r="ES106" s="255" t="s">
        <v>142</v>
      </c>
      <c r="ET106" s="252" t="s">
        <v>143</v>
      </c>
      <c r="EU106" s="255" t="s">
        <v>142</v>
      </c>
      <c r="EV106" s="252" t="s">
        <v>143</v>
      </c>
      <c r="EW106" s="247" t="s">
        <v>142</v>
      </c>
      <c r="EX106" s="252" t="s">
        <v>143</v>
      </c>
      <c r="EY106" s="255" t="s">
        <v>144</v>
      </c>
      <c r="EZ106" s="252" t="s">
        <v>143</v>
      </c>
      <c r="FA106" s="255" t="s">
        <v>144</v>
      </c>
      <c r="FB106" s="252" t="s">
        <v>143</v>
      </c>
      <c r="FC106" s="247" t="s">
        <v>144</v>
      </c>
      <c r="FD106" s="252" t="s">
        <v>143</v>
      </c>
      <c r="FE106" s="265" t="s">
        <v>799</v>
      </c>
      <c r="FF106" s="265" t="s">
        <v>796</v>
      </c>
      <c r="FG106" s="247"/>
    </row>
    <row r="107" spans="1:163" ht="16" x14ac:dyDescent="0.2">
      <c r="A107" s="248" t="s">
        <v>422</v>
      </c>
      <c r="B107" s="248" t="s">
        <v>423</v>
      </c>
      <c r="C107" s="249" t="s">
        <v>424</v>
      </c>
      <c r="D107" s="249" t="s">
        <v>291</v>
      </c>
      <c r="E107" s="249" t="s">
        <v>161</v>
      </c>
      <c r="F107" s="249" t="s">
        <v>218</v>
      </c>
      <c r="G107" s="249" t="s">
        <v>796</v>
      </c>
      <c r="H107" s="249" t="s">
        <v>802</v>
      </c>
      <c r="I107" s="250" t="s">
        <v>148</v>
      </c>
      <c r="J107" s="251" t="s">
        <v>143</v>
      </c>
      <c r="K107" s="250" t="s">
        <v>148</v>
      </c>
      <c r="L107" s="252" t="s">
        <v>143</v>
      </c>
      <c r="M107" s="250" t="s">
        <v>142</v>
      </c>
      <c r="N107" s="252" t="s">
        <v>143</v>
      </c>
      <c r="O107" s="252" t="s">
        <v>144</v>
      </c>
      <c r="P107" s="252" t="s">
        <v>143</v>
      </c>
      <c r="Q107" s="253" t="s">
        <v>148</v>
      </c>
      <c r="R107" s="254" t="s">
        <v>143</v>
      </c>
      <c r="S107" s="255" t="s">
        <v>142</v>
      </c>
      <c r="T107" s="256" t="s">
        <v>143</v>
      </c>
      <c r="U107" s="247" t="s">
        <v>148</v>
      </c>
      <c r="V107" s="252" t="s">
        <v>143</v>
      </c>
      <c r="W107" s="247" t="s">
        <v>142</v>
      </c>
      <c r="X107" s="252" t="s">
        <v>143</v>
      </c>
      <c r="Y107" s="247" t="s">
        <v>144</v>
      </c>
      <c r="Z107" s="252" t="s">
        <v>143</v>
      </c>
      <c r="AA107" s="247" t="s">
        <v>144</v>
      </c>
      <c r="AB107" s="252" t="s">
        <v>143</v>
      </c>
      <c r="AC107" s="257" t="s">
        <v>798</v>
      </c>
      <c r="AD107" s="256"/>
      <c r="AE107" s="258" t="s">
        <v>148</v>
      </c>
      <c r="AF107" s="259" t="s">
        <v>143</v>
      </c>
      <c r="AG107" s="255" t="s">
        <v>142</v>
      </c>
      <c r="AH107" s="252" t="s">
        <v>143</v>
      </c>
      <c r="AI107" s="247" t="s">
        <v>148</v>
      </c>
      <c r="AJ107" s="252" t="s">
        <v>143</v>
      </c>
      <c r="AK107" s="247" t="s">
        <v>142</v>
      </c>
      <c r="AL107" s="252" t="s">
        <v>143</v>
      </c>
      <c r="AM107" s="247" t="s">
        <v>144</v>
      </c>
      <c r="AN107" s="252" t="s">
        <v>143</v>
      </c>
      <c r="AO107" s="247" t="s">
        <v>144</v>
      </c>
      <c r="AP107" s="252" t="s">
        <v>143</v>
      </c>
      <c r="AQ107" s="247" t="s">
        <v>798</v>
      </c>
      <c r="AR107" s="260"/>
      <c r="AS107" s="261" t="s">
        <v>799</v>
      </c>
      <c r="AT107" s="262" t="s">
        <v>796</v>
      </c>
      <c r="AU107" s="253" t="s">
        <v>148</v>
      </c>
      <c r="AV107" s="254" t="s">
        <v>143</v>
      </c>
      <c r="AW107" s="255" t="s">
        <v>142</v>
      </c>
      <c r="AX107" s="252" t="s">
        <v>143</v>
      </c>
      <c r="AY107" s="247" t="s">
        <v>144</v>
      </c>
      <c r="AZ107" s="252" t="s">
        <v>143</v>
      </c>
      <c r="BA107" s="247" t="s">
        <v>144</v>
      </c>
      <c r="BB107" s="252" t="s">
        <v>143</v>
      </c>
      <c r="BC107" s="247" t="s">
        <v>144</v>
      </c>
      <c r="BD107" s="252" t="s">
        <v>143</v>
      </c>
      <c r="BE107" s="247" t="s">
        <v>144</v>
      </c>
      <c r="BF107" s="260" t="s">
        <v>143</v>
      </c>
      <c r="BG107" s="263" t="s">
        <v>798</v>
      </c>
      <c r="BH107" s="256"/>
      <c r="BI107" s="258" t="s">
        <v>144</v>
      </c>
      <c r="BJ107" s="264" t="s">
        <v>796</v>
      </c>
      <c r="BK107" s="255" t="s">
        <v>144</v>
      </c>
      <c r="BL107" s="252" t="s">
        <v>796</v>
      </c>
      <c r="BM107" s="255" t="s">
        <v>144</v>
      </c>
      <c r="BN107" s="252" t="s">
        <v>143</v>
      </c>
      <c r="BO107" s="247" t="s">
        <v>144</v>
      </c>
      <c r="BP107" s="252" t="s">
        <v>143</v>
      </c>
      <c r="BQ107" s="255" t="s">
        <v>144</v>
      </c>
      <c r="BR107" s="252" t="s">
        <v>796</v>
      </c>
      <c r="BS107" s="247" t="s">
        <v>799</v>
      </c>
      <c r="BT107" s="252" t="s">
        <v>796</v>
      </c>
      <c r="BU107" s="255" t="s">
        <v>144</v>
      </c>
      <c r="BV107" s="252" t="s">
        <v>796</v>
      </c>
      <c r="BW107" s="255" t="s">
        <v>144</v>
      </c>
      <c r="BX107" s="252" t="s">
        <v>796</v>
      </c>
      <c r="BY107" s="247" t="s">
        <v>144</v>
      </c>
      <c r="BZ107" s="252" t="s">
        <v>796</v>
      </c>
      <c r="CA107" s="253" t="s">
        <v>148</v>
      </c>
      <c r="CB107" s="264" t="s">
        <v>796</v>
      </c>
      <c r="CC107" s="255" t="s">
        <v>148</v>
      </c>
      <c r="CD107" s="252" t="s">
        <v>796</v>
      </c>
      <c r="CE107" s="255" t="s">
        <v>144</v>
      </c>
      <c r="CF107" s="252" t="s">
        <v>796</v>
      </c>
      <c r="CG107" s="247" t="s">
        <v>142</v>
      </c>
      <c r="CH107" s="252" t="s">
        <v>796</v>
      </c>
      <c r="CI107" s="255" t="s">
        <v>148</v>
      </c>
      <c r="CJ107" s="252" t="s">
        <v>796</v>
      </c>
      <c r="CK107" s="255" t="s">
        <v>144</v>
      </c>
      <c r="CL107" s="252" t="s">
        <v>796</v>
      </c>
      <c r="CM107" s="247" t="s">
        <v>142</v>
      </c>
      <c r="CN107" s="252" t="s">
        <v>796</v>
      </c>
      <c r="CO107" s="253" t="s">
        <v>144</v>
      </c>
      <c r="CP107" s="264" t="s">
        <v>796</v>
      </c>
      <c r="CQ107" s="255" t="s">
        <v>144</v>
      </c>
      <c r="CR107" s="252" t="s">
        <v>796</v>
      </c>
      <c r="CS107" s="255" t="s">
        <v>144</v>
      </c>
      <c r="CT107" s="252" t="s">
        <v>143</v>
      </c>
      <c r="CU107" s="247" t="s">
        <v>144</v>
      </c>
      <c r="CV107" s="252" t="s">
        <v>796</v>
      </c>
      <c r="CW107" s="255" t="s">
        <v>144</v>
      </c>
      <c r="CX107" s="252" t="s">
        <v>796</v>
      </c>
      <c r="CY107" s="255" t="s">
        <v>144</v>
      </c>
      <c r="CZ107" s="252" t="s">
        <v>796</v>
      </c>
      <c r="DA107" s="255" t="s">
        <v>144</v>
      </c>
      <c r="DB107" s="252" t="s">
        <v>796</v>
      </c>
      <c r="DC107" s="247" t="s">
        <v>144</v>
      </c>
      <c r="DD107" s="252" t="s">
        <v>796</v>
      </c>
      <c r="DE107" s="253" t="s">
        <v>148</v>
      </c>
      <c r="DF107" s="264" t="s">
        <v>796</v>
      </c>
      <c r="DG107" s="255" t="s">
        <v>148</v>
      </c>
      <c r="DH107" s="252" t="s">
        <v>143</v>
      </c>
      <c r="DI107" s="255" t="s">
        <v>142</v>
      </c>
      <c r="DJ107" s="252" t="s">
        <v>143</v>
      </c>
      <c r="DK107" s="247" t="s">
        <v>144</v>
      </c>
      <c r="DL107" s="252" t="s">
        <v>143</v>
      </c>
      <c r="DM107" s="255" t="s">
        <v>142</v>
      </c>
      <c r="DN107" s="252" t="s">
        <v>143</v>
      </c>
      <c r="DO107" s="255" t="s">
        <v>142</v>
      </c>
      <c r="DP107" s="252" t="s">
        <v>143</v>
      </c>
      <c r="DQ107" s="247" t="s">
        <v>142</v>
      </c>
      <c r="DR107" s="252" t="s">
        <v>143</v>
      </c>
      <c r="DS107" s="255" t="s">
        <v>144</v>
      </c>
      <c r="DT107" s="252" t="s">
        <v>796</v>
      </c>
      <c r="DU107" s="255" t="s">
        <v>144</v>
      </c>
      <c r="DV107" s="252" t="s">
        <v>796</v>
      </c>
      <c r="DW107" s="247" t="s">
        <v>144</v>
      </c>
      <c r="DX107" s="252" t="s">
        <v>796</v>
      </c>
      <c r="DY107" s="253" t="s">
        <v>144</v>
      </c>
      <c r="DZ107" s="264" t="s">
        <v>796</v>
      </c>
      <c r="EA107" s="255" t="s">
        <v>144</v>
      </c>
      <c r="EB107" s="252" t="s">
        <v>796</v>
      </c>
      <c r="EC107" s="255" t="s">
        <v>144</v>
      </c>
      <c r="ED107" s="252" t="s">
        <v>796</v>
      </c>
      <c r="EE107" s="247" t="s">
        <v>144</v>
      </c>
      <c r="EF107" s="252" t="s">
        <v>796</v>
      </c>
      <c r="EG107" s="255" t="s">
        <v>144</v>
      </c>
      <c r="EH107" s="252" t="s">
        <v>796</v>
      </c>
      <c r="EI107" s="255" t="s">
        <v>144</v>
      </c>
      <c r="EJ107" s="252" t="s">
        <v>796</v>
      </c>
      <c r="EK107" s="255" t="s">
        <v>144</v>
      </c>
      <c r="EL107" s="252" t="s">
        <v>796</v>
      </c>
      <c r="EM107" s="247" t="s">
        <v>144</v>
      </c>
      <c r="EN107" s="252" t="s">
        <v>796</v>
      </c>
      <c r="EO107" s="255" t="s">
        <v>144</v>
      </c>
      <c r="EP107" s="252" t="s">
        <v>796</v>
      </c>
      <c r="EQ107" s="253" t="s">
        <v>142</v>
      </c>
      <c r="ER107" s="254" t="s">
        <v>143</v>
      </c>
      <c r="ES107" s="255" t="s">
        <v>142</v>
      </c>
      <c r="ET107" s="252" t="s">
        <v>143</v>
      </c>
      <c r="EU107" s="255" t="s">
        <v>142</v>
      </c>
      <c r="EV107" s="252" t="s">
        <v>143</v>
      </c>
      <c r="EW107" s="247" t="s">
        <v>142</v>
      </c>
      <c r="EX107" s="252" t="s">
        <v>143</v>
      </c>
      <c r="EY107" s="255" t="s">
        <v>142</v>
      </c>
      <c r="EZ107" s="252" t="s">
        <v>143</v>
      </c>
      <c r="FA107" s="255" t="s">
        <v>142</v>
      </c>
      <c r="FB107" s="252" t="s">
        <v>143</v>
      </c>
      <c r="FC107" s="247" t="s">
        <v>142</v>
      </c>
      <c r="FD107" s="252" t="s">
        <v>143</v>
      </c>
      <c r="FE107" s="265" t="s">
        <v>799</v>
      </c>
      <c r="FF107" s="265" t="s">
        <v>796</v>
      </c>
      <c r="FG107" s="247"/>
    </row>
    <row r="108" spans="1:163" ht="16" x14ac:dyDescent="0.2">
      <c r="A108" s="248" t="s">
        <v>427</v>
      </c>
      <c r="B108" s="248" t="s">
        <v>140</v>
      </c>
      <c r="C108" s="249" t="s">
        <v>234</v>
      </c>
      <c r="D108" s="249" t="s">
        <v>160</v>
      </c>
      <c r="E108" s="249" t="s">
        <v>161</v>
      </c>
      <c r="F108" s="249" t="s">
        <v>218</v>
      </c>
      <c r="G108" s="249" t="s">
        <v>796</v>
      </c>
      <c r="H108" s="249" t="s">
        <v>802</v>
      </c>
      <c r="I108" s="250" t="s">
        <v>144</v>
      </c>
      <c r="J108" s="251" t="s">
        <v>143</v>
      </c>
      <c r="K108" s="250" t="s">
        <v>144</v>
      </c>
      <c r="L108" s="252" t="s">
        <v>143</v>
      </c>
      <c r="M108" s="250" t="s">
        <v>144</v>
      </c>
      <c r="N108" s="252" t="s">
        <v>143</v>
      </c>
      <c r="O108" s="252" t="s">
        <v>144</v>
      </c>
      <c r="P108" s="252" t="s">
        <v>143</v>
      </c>
      <c r="Q108" s="253" t="s">
        <v>144</v>
      </c>
      <c r="R108" s="254" t="s">
        <v>143</v>
      </c>
      <c r="S108" s="255" t="s">
        <v>144</v>
      </c>
      <c r="T108" s="256" t="s">
        <v>143</v>
      </c>
      <c r="U108" s="247" t="s">
        <v>144</v>
      </c>
      <c r="V108" s="252" t="s">
        <v>143</v>
      </c>
      <c r="W108" s="247" t="s">
        <v>144</v>
      </c>
      <c r="X108" s="252" t="s">
        <v>143</v>
      </c>
      <c r="Y108" s="247" t="s">
        <v>144</v>
      </c>
      <c r="Z108" s="252" t="s">
        <v>143</v>
      </c>
      <c r="AA108" s="247" t="s">
        <v>144</v>
      </c>
      <c r="AB108" s="252" t="s">
        <v>143</v>
      </c>
      <c r="AC108" s="257" t="s">
        <v>798</v>
      </c>
      <c r="AD108" s="256"/>
      <c r="AE108" s="258" t="s">
        <v>144</v>
      </c>
      <c r="AF108" s="259" t="s">
        <v>143</v>
      </c>
      <c r="AG108" s="255" t="s">
        <v>144</v>
      </c>
      <c r="AH108" s="252" t="s">
        <v>143</v>
      </c>
      <c r="AI108" s="247" t="s">
        <v>144</v>
      </c>
      <c r="AJ108" s="252" t="s">
        <v>143</v>
      </c>
      <c r="AK108" s="247" t="s">
        <v>144</v>
      </c>
      <c r="AL108" s="252" t="s">
        <v>143</v>
      </c>
      <c r="AM108" s="247" t="s">
        <v>144</v>
      </c>
      <c r="AN108" s="252" t="s">
        <v>143</v>
      </c>
      <c r="AO108" s="247" t="s">
        <v>144</v>
      </c>
      <c r="AP108" s="252" t="s">
        <v>143</v>
      </c>
      <c r="AQ108" s="247" t="s">
        <v>798</v>
      </c>
      <c r="AR108" s="260"/>
      <c r="AS108" s="261" t="s">
        <v>799</v>
      </c>
      <c r="AT108" s="262" t="s">
        <v>796</v>
      </c>
      <c r="AU108" s="253" t="s">
        <v>144</v>
      </c>
      <c r="AV108" s="254" t="s">
        <v>143</v>
      </c>
      <c r="AW108" s="255" t="s">
        <v>144</v>
      </c>
      <c r="AX108" s="252" t="s">
        <v>143</v>
      </c>
      <c r="AY108" s="247" t="s">
        <v>144</v>
      </c>
      <c r="AZ108" s="252" t="s">
        <v>143</v>
      </c>
      <c r="BA108" s="247" t="s">
        <v>144</v>
      </c>
      <c r="BB108" s="252" t="s">
        <v>143</v>
      </c>
      <c r="BC108" s="247" t="s">
        <v>144</v>
      </c>
      <c r="BD108" s="252" t="s">
        <v>143</v>
      </c>
      <c r="BE108" s="247" t="s">
        <v>144</v>
      </c>
      <c r="BF108" s="260" t="s">
        <v>143</v>
      </c>
      <c r="BG108" s="263" t="s">
        <v>798</v>
      </c>
      <c r="BH108" s="256"/>
      <c r="BI108" s="258" t="s">
        <v>144</v>
      </c>
      <c r="BJ108" s="264" t="s">
        <v>796</v>
      </c>
      <c r="BK108" s="255" t="s">
        <v>144</v>
      </c>
      <c r="BL108" s="252" t="s">
        <v>796</v>
      </c>
      <c r="BM108" s="255" t="s">
        <v>144</v>
      </c>
      <c r="BN108" s="252" t="s">
        <v>143</v>
      </c>
      <c r="BO108" s="247" t="s">
        <v>144</v>
      </c>
      <c r="BP108" s="252" t="s">
        <v>143</v>
      </c>
      <c r="BQ108" s="255" t="s">
        <v>144</v>
      </c>
      <c r="BR108" s="252" t="s">
        <v>796</v>
      </c>
      <c r="BS108" s="247" t="s">
        <v>799</v>
      </c>
      <c r="BT108" s="252" t="s">
        <v>796</v>
      </c>
      <c r="BU108" s="255" t="s">
        <v>144</v>
      </c>
      <c r="BV108" s="252" t="s">
        <v>796</v>
      </c>
      <c r="BW108" s="255" t="s">
        <v>144</v>
      </c>
      <c r="BX108" s="252" t="s">
        <v>796</v>
      </c>
      <c r="BY108" s="247" t="s">
        <v>144</v>
      </c>
      <c r="BZ108" s="252" t="s">
        <v>796</v>
      </c>
      <c r="CA108" s="253" t="s">
        <v>144</v>
      </c>
      <c r="CB108" s="264" t="s">
        <v>796</v>
      </c>
      <c r="CC108" s="255" t="s">
        <v>144</v>
      </c>
      <c r="CD108" s="252" t="s">
        <v>796</v>
      </c>
      <c r="CE108" s="255" t="s">
        <v>144</v>
      </c>
      <c r="CF108" s="252" t="s">
        <v>796</v>
      </c>
      <c r="CG108" s="247" t="s">
        <v>144</v>
      </c>
      <c r="CH108" s="252" t="s">
        <v>796</v>
      </c>
      <c r="CI108" s="255" t="s">
        <v>144</v>
      </c>
      <c r="CJ108" s="252" t="s">
        <v>796</v>
      </c>
      <c r="CK108" s="255" t="s">
        <v>144</v>
      </c>
      <c r="CL108" s="252" t="s">
        <v>796</v>
      </c>
      <c r="CM108" s="247" t="s">
        <v>144</v>
      </c>
      <c r="CN108" s="252" t="s">
        <v>796</v>
      </c>
      <c r="CO108" s="253" t="s">
        <v>144</v>
      </c>
      <c r="CP108" s="264" t="s">
        <v>796</v>
      </c>
      <c r="CQ108" s="255" t="s">
        <v>144</v>
      </c>
      <c r="CR108" s="252" t="s">
        <v>796</v>
      </c>
      <c r="CS108" s="255" t="s">
        <v>144</v>
      </c>
      <c r="CT108" s="252" t="s">
        <v>143</v>
      </c>
      <c r="CU108" s="247" t="s">
        <v>144</v>
      </c>
      <c r="CV108" s="252" t="s">
        <v>796</v>
      </c>
      <c r="CW108" s="255" t="s">
        <v>144</v>
      </c>
      <c r="CX108" s="252" t="s">
        <v>796</v>
      </c>
      <c r="CY108" s="255" t="s">
        <v>144</v>
      </c>
      <c r="CZ108" s="252" t="s">
        <v>796</v>
      </c>
      <c r="DA108" s="255" t="s">
        <v>144</v>
      </c>
      <c r="DB108" s="252" t="s">
        <v>796</v>
      </c>
      <c r="DC108" s="247" t="s">
        <v>144</v>
      </c>
      <c r="DD108" s="252" t="s">
        <v>796</v>
      </c>
      <c r="DE108" s="253" t="s">
        <v>148</v>
      </c>
      <c r="DF108" s="264" t="s">
        <v>796</v>
      </c>
      <c r="DG108" s="253" t="s">
        <v>148</v>
      </c>
      <c r="DH108" s="252" t="s">
        <v>145</v>
      </c>
      <c r="DI108" s="255" t="s">
        <v>142</v>
      </c>
      <c r="DJ108" s="252" t="s">
        <v>145</v>
      </c>
      <c r="DK108" s="247" t="s">
        <v>144</v>
      </c>
      <c r="DL108" s="252" t="s">
        <v>143</v>
      </c>
      <c r="DM108" s="255" t="s">
        <v>144</v>
      </c>
      <c r="DN108" s="252" t="s">
        <v>143</v>
      </c>
      <c r="DO108" s="255" t="s">
        <v>144</v>
      </c>
      <c r="DP108" s="252" t="s">
        <v>143</v>
      </c>
      <c r="DQ108" s="247" t="s">
        <v>144</v>
      </c>
      <c r="DR108" s="252" t="s">
        <v>143</v>
      </c>
      <c r="DS108" s="255" t="s">
        <v>144</v>
      </c>
      <c r="DT108" s="252" t="s">
        <v>796</v>
      </c>
      <c r="DU108" s="255" t="s">
        <v>144</v>
      </c>
      <c r="DV108" s="252" t="s">
        <v>796</v>
      </c>
      <c r="DW108" s="247" t="s">
        <v>144</v>
      </c>
      <c r="DX108" s="252" t="s">
        <v>796</v>
      </c>
      <c r="DY108" s="253" t="s">
        <v>144</v>
      </c>
      <c r="DZ108" s="264" t="s">
        <v>796</v>
      </c>
      <c r="EA108" s="255" t="s">
        <v>144</v>
      </c>
      <c r="EB108" s="252" t="s">
        <v>796</v>
      </c>
      <c r="EC108" s="255" t="s">
        <v>144</v>
      </c>
      <c r="ED108" s="252" t="s">
        <v>796</v>
      </c>
      <c r="EE108" s="247" t="s">
        <v>144</v>
      </c>
      <c r="EF108" s="252" t="s">
        <v>796</v>
      </c>
      <c r="EG108" s="255" t="s">
        <v>144</v>
      </c>
      <c r="EH108" s="252" t="s">
        <v>796</v>
      </c>
      <c r="EI108" s="255" t="s">
        <v>144</v>
      </c>
      <c r="EJ108" s="252" t="s">
        <v>796</v>
      </c>
      <c r="EK108" s="255" t="s">
        <v>144</v>
      </c>
      <c r="EL108" s="252" t="s">
        <v>796</v>
      </c>
      <c r="EM108" s="247" t="s">
        <v>144</v>
      </c>
      <c r="EN108" s="252" t="s">
        <v>796</v>
      </c>
      <c r="EO108" s="255" t="s">
        <v>144</v>
      </c>
      <c r="EP108" s="252" t="s">
        <v>796</v>
      </c>
      <c r="EQ108" s="253" t="s">
        <v>144</v>
      </c>
      <c r="ER108" s="254" t="s">
        <v>143</v>
      </c>
      <c r="ES108" s="255" t="s">
        <v>144</v>
      </c>
      <c r="ET108" s="252" t="s">
        <v>143</v>
      </c>
      <c r="EU108" s="255" t="s">
        <v>144</v>
      </c>
      <c r="EV108" s="252" t="s">
        <v>143</v>
      </c>
      <c r="EW108" s="247" t="s">
        <v>144</v>
      </c>
      <c r="EX108" s="252" t="s">
        <v>143</v>
      </c>
      <c r="EY108" s="255" t="s">
        <v>144</v>
      </c>
      <c r="EZ108" s="252" t="s">
        <v>143</v>
      </c>
      <c r="FA108" s="255" t="s">
        <v>144</v>
      </c>
      <c r="FB108" s="252" t="s">
        <v>143</v>
      </c>
      <c r="FC108" s="247" t="s">
        <v>144</v>
      </c>
      <c r="FD108" s="252" t="s">
        <v>143</v>
      </c>
      <c r="FE108" s="265" t="s">
        <v>799</v>
      </c>
      <c r="FF108" s="265" t="s">
        <v>796</v>
      </c>
      <c r="FG108" s="247"/>
    </row>
    <row r="109" spans="1:163" ht="16" x14ac:dyDescent="0.2">
      <c r="A109" s="248" t="s">
        <v>425</v>
      </c>
      <c r="B109" s="248" t="s">
        <v>426</v>
      </c>
      <c r="C109" s="249" t="s">
        <v>159</v>
      </c>
      <c r="D109" s="249" t="s">
        <v>160</v>
      </c>
      <c r="E109" s="249" t="s">
        <v>161</v>
      </c>
      <c r="F109" s="249" t="s">
        <v>218</v>
      </c>
      <c r="G109" s="249" t="s">
        <v>796</v>
      </c>
      <c r="H109" s="249" t="s">
        <v>802</v>
      </c>
      <c r="I109" s="250" t="s">
        <v>144</v>
      </c>
      <c r="J109" s="251" t="s">
        <v>143</v>
      </c>
      <c r="K109" s="250" t="s">
        <v>144</v>
      </c>
      <c r="L109" s="252" t="s">
        <v>143</v>
      </c>
      <c r="M109" s="250" t="s">
        <v>144</v>
      </c>
      <c r="N109" s="252" t="s">
        <v>143</v>
      </c>
      <c r="O109" s="252" t="s">
        <v>144</v>
      </c>
      <c r="P109" s="252" t="s">
        <v>143</v>
      </c>
      <c r="Q109" s="253" t="s">
        <v>148</v>
      </c>
      <c r="R109" s="254" t="s">
        <v>143</v>
      </c>
      <c r="S109" s="255" t="s">
        <v>142</v>
      </c>
      <c r="T109" s="256" t="s">
        <v>143</v>
      </c>
      <c r="U109" s="247" t="s">
        <v>148</v>
      </c>
      <c r="V109" s="252" t="s">
        <v>143</v>
      </c>
      <c r="W109" s="247" t="s">
        <v>142</v>
      </c>
      <c r="X109" s="252" t="s">
        <v>143</v>
      </c>
      <c r="Y109" s="247" t="s">
        <v>144</v>
      </c>
      <c r="Z109" s="252" t="s">
        <v>143</v>
      </c>
      <c r="AA109" s="247" t="s">
        <v>144</v>
      </c>
      <c r="AB109" s="252" t="s">
        <v>143</v>
      </c>
      <c r="AC109" s="257" t="s">
        <v>798</v>
      </c>
      <c r="AD109" s="256"/>
      <c r="AE109" s="258" t="s">
        <v>148</v>
      </c>
      <c r="AF109" s="259" t="s">
        <v>143</v>
      </c>
      <c r="AG109" s="255" t="s">
        <v>142</v>
      </c>
      <c r="AH109" s="252" t="s">
        <v>143</v>
      </c>
      <c r="AI109" s="247" t="s">
        <v>142</v>
      </c>
      <c r="AJ109" s="252" t="s">
        <v>143</v>
      </c>
      <c r="AK109" s="247" t="s">
        <v>142</v>
      </c>
      <c r="AL109" s="252" t="s">
        <v>143</v>
      </c>
      <c r="AM109" s="247" t="s">
        <v>142</v>
      </c>
      <c r="AN109" s="252" t="s">
        <v>143</v>
      </c>
      <c r="AO109" s="247" t="s">
        <v>144</v>
      </c>
      <c r="AP109" s="252" t="s">
        <v>143</v>
      </c>
      <c r="AQ109" s="247" t="s">
        <v>798</v>
      </c>
      <c r="AR109" s="260"/>
      <c r="AS109" s="261" t="s">
        <v>799</v>
      </c>
      <c r="AT109" s="262" t="s">
        <v>796</v>
      </c>
      <c r="AU109" s="253" t="s">
        <v>144</v>
      </c>
      <c r="AV109" s="254" t="s">
        <v>143</v>
      </c>
      <c r="AW109" s="255" t="s">
        <v>144</v>
      </c>
      <c r="AX109" s="252" t="s">
        <v>143</v>
      </c>
      <c r="AY109" s="247" t="s">
        <v>144</v>
      </c>
      <c r="AZ109" s="252" t="s">
        <v>143</v>
      </c>
      <c r="BA109" s="247" t="s">
        <v>144</v>
      </c>
      <c r="BB109" s="252" t="s">
        <v>143</v>
      </c>
      <c r="BC109" s="247" t="s">
        <v>144</v>
      </c>
      <c r="BD109" s="252" t="s">
        <v>143</v>
      </c>
      <c r="BE109" s="247" t="s">
        <v>144</v>
      </c>
      <c r="BF109" s="260" t="s">
        <v>143</v>
      </c>
      <c r="BG109" s="263" t="s">
        <v>798</v>
      </c>
      <c r="BH109" s="256"/>
      <c r="BI109" s="258" t="s">
        <v>144</v>
      </c>
      <c r="BJ109" s="264" t="s">
        <v>796</v>
      </c>
      <c r="BK109" s="255" t="s">
        <v>144</v>
      </c>
      <c r="BL109" s="252" t="s">
        <v>796</v>
      </c>
      <c r="BM109" s="255" t="s">
        <v>144</v>
      </c>
      <c r="BN109" s="252" t="s">
        <v>143</v>
      </c>
      <c r="BO109" s="247" t="s">
        <v>144</v>
      </c>
      <c r="BP109" s="252" t="s">
        <v>143</v>
      </c>
      <c r="BQ109" s="255" t="s">
        <v>144</v>
      </c>
      <c r="BR109" s="252" t="s">
        <v>796</v>
      </c>
      <c r="BS109" s="247" t="s">
        <v>799</v>
      </c>
      <c r="BT109" s="252" t="s">
        <v>796</v>
      </c>
      <c r="BU109" s="255" t="s">
        <v>144</v>
      </c>
      <c r="BV109" s="252" t="s">
        <v>796</v>
      </c>
      <c r="BW109" s="255" t="s">
        <v>144</v>
      </c>
      <c r="BX109" s="252" t="s">
        <v>796</v>
      </c>
      <c r="BY109" s="247" t="s">
        <v>144</v>
      </c>
      <c r="BZ109" s="252" t="s">
        <v>796</v>
      </c>
      <c r="CA109" s="253" t="s">
        <v>144</v>
      </c>
      <c r="CB109" s="264" t="s">
        <v>796</v>
      </c>
      <c r="CC109" s="255" t="s">
        <v>144</v>
      </c>
      <c r="CD109" s="252" t="s">
        <v>796</v>
      </c>
      <c r="CE109" s="255" t="s">
        <v>144</v>
      </c>
      <c r="CF109" s="252" t="s">
        <v>796</v>
      </c>
      <c r="CG109" s="247" t="s">
        <v>144</v>
      </c>
      <c r="CH109" s="252" t="s">
        <v>796</v>
      </c>
      <c r="CI109" s="255" t="s">
        <v>144</v>
      </c>
      <c r="CJ109" s="252" t="s">
        <v>796</v>
      </c>
      <c r="CK109" s="255" t="s">
        <v>144</v>
      </c>
      <c r="CL109" s="252" t="s">
        <v>796</v>
      </c>
      <c r="CM109" s="247" t="s">
        <v>144</v>
      </c>
      <c r="CN109" s="252" t="s">
        <v>796</v>
      </c>
      <c r="CO109" s="253" t="s">
        <v>144</v>
      </c>
      <c r="CP109" s="264" t="s">
        <v>796</v>
      </c>
      <c r="CQ109" s="255" t="s">
        <v>144</v>
      </c>
      <c r="CR109" s="252" t="s">
        <v>796</v>
      </c>
      <c r="CS109" s="255" t="s">
        <v>144</v>
      </c>
      <c r="CT109" s="252" t="s">
        <v>143</v>
      </c>
      <c r="CU109" s="247" t="s">
        <v>144</v>
      </c>
      <c r="CV109" s="252" t="s">
        <v>796</v>
      </c>
      <c r="CW109" s="255" t="s">
        <v>144</v>
      </c>
      <c r="CX109" s="252" t="s">
        <v>796</v>
      </c>
      <c r="CY109" s="255" t="s">
        <v>144</v>
      </c>
      <c r="CZ109" s="252" t="s">
        <v>796</v>
      </c>
      <c r="DA109" s="255" t="s">
        <v>144</v>
      </c>
      <c r="DB109" s="252" t="s">
        <v>796</v>
      </c>
      <c r="DC109" s="247" t="s">
        <v>144</v>
      </c>
      <c r="DD109" s="252" t="s">
        <v>796</v>
      </c>
      <c r="DE109" s="253" t="s">
        <v>148</v>
      </c>
      <c r="DF109" s="264" t="s">
        <v>796</v>
      </c>
      <c r="DG109" s="255" t="s">
        <v>148</v>
      </c>
      <c r="DH109" s="252" t="s">
        <v>143</v>
      </c>
      <c r="DI109" s="255" t="s">
        <v>142</v>
      </c>
      <c r="DJ109" s="252" t="s">
        <v>143</v>
      </c>
      <c r="DK109" s="247" t="s">
        <v>144</v>
      </c>
      <c r="DL109" s="252" t="s">
        <v>143</v>
      </c>
      <c r="DM109" s="255" t="s">
        <v>142</v>
      </c>
      <c r="DN109" s="252" t="s">
        <v>143</v>
      </c>
      <c r="DO109" s="255" t="s">
        <v>142</v>
      </c>
      <c r="DP109" s="252" t="s">
        <v>143</v>
      </c>
      <c r="DQ109" s="247" t="s">
        <v>142</v>
      </c>
      <c r="DR109" s="252" t="s">
        <v>143</v>
      </c>
      <c r="DS109" s="255" t="s">
        <v>144</v>
      </c>
      <c r="DT109" s="252" t="s">
        <v>796</v>
      </c>
      <c r="DU109" s="255" t="s">
        <v>144</v>
      </c>
      <c r="DV109" s="252" t="s">
        <v>796</v>
      </c>
      <c r="DW109" s="247" t="s">
        <v>144</v>
      </c>
      <c r="DX109" s="252" t="s">
        <v>796</v>
      </c>
      <c r="DY109" s="253" t="s">
        <v>148</v>
      </c>
      <c r="DZ109" s="264" t="s">
        <v>796</v>
      </c>
      <c r="EA109" s="255" t="s">
        <v>148</v>
      </c>
      <c r="EB109" s="252" t="s">
        <v>796</v>
      </c>
      <c r="EC109" s="255" t="s">
        <v>144</v>
      </c>
      <c r="ED109" s="252" t="s">
        <v>796</v>
      </c>
      <c r="EE109" s="247" t="s">
        <v>142</v>
      </c>
      <c r="EF109" s="252" t="s">
        <v>796</v>
      </c>
      <c r="EG109" s="255" t="s">
        <v>144</v>
      </c>
      <c r="EH109" s="252" t="s">
        <v>796</v>
      </c>
      <c r="EI109" s="255" t="s">
        <v>144</v>
      </c>
      <c r="EJ109" s="252" t="s">
        <v>796</v>
      </c>
      <c r="EK109" s="255" t="s">
        <v>144</v>
      </c>
      <c r="EL109" s="252" t="s">
        <v>796</v>
      </c>
      <c r="EM109" s="247" t="s">
        <v>144</v>
      </c>
      <c r="EN109" s="252" t="s">
        <v>796</v>
      </c>
      <c r="EO109" s="255" t="s">
        <v>144</v>
      </c>
      <c r="EP109" s="252" t="s">
        <v>796</v>
      </c>
      <c r="EQ109" s="253" t="s">
        <v>148</v>
      </c>
      <c r="ER109" s="254" t="s">
        <v>143</v>
      </c>
      <c r="ES109" s="255" t="s">
        <v>142</v>
      </c>
      <c r="ET109" s="252" t="s">
        <v>143</v>
      </c>
      <c r="EU109" s="255" t="s">
        <v>142</v>
      </c>
      <c r="EV109" s="252" t="s">
        <v>143</v>
      </c>
      <c r="EW109" s="247" t="s">
        <v>142</v>
      </c>
      <c r="EX109" s="252" t="s">
        <v>143</v>
      </c>
      <c r="EY109" s="255" t="s">
        <v>148</v>
      </c>
      <c r="EZ109" s="252" t="s">
        <v>143</v>
      </c>
      <c r="FA109" s="255" t="s">
        <v>142</v>
      </c>
      <c r="FB109" s="252" t="s">
        <v>143</v>
      </c>
      <c r="FC109" s="247" t="s">
        <v>144</v>
      </c>
      <c r="FD109" s="252" t="s">
        <v>143</v>
      </c>
      <c r="FE109" s="265" t="s">
        <v>799</v>
      </c>
      <c r="FF109" s="265" t="s">
        <v>796</v>
      </c>
      <c r="FG109" s="247"/>
    </row>
    <row r="110" spans="1:163" ht="16" x14ac:dyDescent="0.2">
      <c r="A110" s="248" t="s">
        <v>429</v>
      </c>
      <c r="B110" s="248" t="s">
        <v>430</v>
      </c>
      <c r="C110" s="249" t="s">
        <v>431</v>
      </c>
      <c r="D110" s="249" t="s">
        <v>137</v>
      </c>
      <c r="E110" s="249" t="s">
        <v>161</v>
      </c>
      <c r="F110" s="249" t="s">
        <v>801</v>
      </c>
      <c r="G110" s="249" t="s">
        <v>796</v>
      </c>
      <c r="H110" s="249" t="s">
        <v>796</v>
      </c>
      <c r="I110" s="250" t="s">
        <v>144</v>
      </c>
      <c r="J110" s="251" t="s">
        <v>156</v>
      </c>
      <c r="K110" s="250" t="s">
        <v>144</v>
      </c>
      <c r="L110" s="252" t="s">
        <v>156</v>
      </c>
      <c r="M110" s="250" t="s">
        <v>144</v>
      </c>
      <c r="N110" s="252" t="s">
        <v>156</v>
      </c>
      <c r="O110" s="252" t="s">
        <v>796</v>
      </c>
      <c r="P110" s="252" t="s">
        <v>797</v>
      </c>
      <c r="Q110" s="253" t="s">
        <v>148</v>
      </c>
      <c r="R110" s="254" t="s">
        <v>143</v>
      </c>
      <c r="S110" s="255" t="s">
        <v>142</v>
      </c>
      <c r="T110" s="256" t="s">
        <v>143</v>
      </c>
      <c r="U110" s="247" t="s">
        <v>144</v>
      </c>
      <c r="V110" s="252" t="s">
        <v>156</v>
      </c>
      <c r="W110" s="247" t="s">
        <v>144</v>
      </c>
      <c r="X110" s="252" t="s">
        <v>156</v>
      </c>
      <c r="Y110" s="247" t="s">
        <v>796</v>
      </c>
      <c r="Z110" s="252" t="s">
        <v>797</v>
      </c>
      <c r="AA110" s="247" t="s">
        <v>144</v>
      </c>
      <c r="AB110" s="252" t="s">
        <v>143</v>
      </c>
      <c r="AC110" s="257" t="s">
        <v>798</v>
      </c>
      <c r="AD110" s="256"/>
      <c r="AE110" s="258" t="s">
        <v>148</v>
      </c>
      <c r="AF110" s="259" t="s">
        <v>143</v>
      </c>
      <c r="AG110" s="255" t="s">
        <v>142</v>
      </c>
      <c r="AH110" s="252" t="s">
        <v>143</v>
      </c>
      <c r="AI110" s="247" t="s">
        <v>144</v>
      </c>
      <c r="AJ110" s="252" t="s">
        <v>156</v>
      </c>
      <c r="AK110" s="247" t="s">
        <v>144</v>
      </c>
      <c r="AL110" s="252" t="s">
        <v>156</v>
      </c>
      <c r="AM110" s="247" t="s">
        <v>796</v>
      </c>
      <c r="AN110" s="252" t="s">
        <v>797</v>
      </c>
      <c r="AO110" s="247" t="s">
        <v>144</v>
      </c>
      <c r="AP110" s="252" t="s">
        <v>143</v>
      </c>
      <c r="AQ110" s="247" t="s">
        <v>798</v>
      </c>
      <c r="AR110" s="260"/>
      <c r="AS110" s="261" t="s">
        <v>799</v>
      </c>
      <c r="AT110" s="262" t="s">
        <v>796</v>
      </c>
      <c r="AU110" s="253" t="s">
        <v>144</v>
      </c>
      <c r="AV110" s="254" t="s">
        <v>143</v>
      </c>
      <c r="AW110" s="255" t="s">
        <v>144</v>
      </c>
      <c r="AX110" s="252" t="s">
        <v>143</v>
      </c>
      <c r="AY110" s="247" t="s">
        <v>144</v>
      </c>
      <c r="AZ110" s="252" t="s">
        <v>143</v>
      </c>
      <c r="BA110" s="247" t="s">
        <v>144</v>
      </c>
      <c r="BB110" s="252" t="s">
        <v>143</v>
      </c>
      <c r="BC110" s="247" t="s">
        <v>796</v>
      </c>
      <c r="BD110" s="252" t="s">
        <v>797</v>
      </c>
      <c r="BE110" s="247" t="s">
        <v>144</v>
      </c>
      <c r="BF110" s="260" t="s">
        <v>143</v>
      </c>
      <c r="BG110" s="263" t="s">
        <v>798</v>
      </c>
      <c r="BH110" s="256"/>
      <c r="BI110" s="258" t="s">
        <v>148</v>
      </c>
      <c r="BJ110" s="264" t="s">
        <v>796</v>
      </c>
      <c r="BK110" s="255" t="s">
        <v>148</v>
      </c>
      <c r="BL110" s="252" t="s">
        <v>796</v>
      </c>
      <c r="BM110" s="255" t="s">
        <v>142</v>
      </c>
      <c r="BN110" s="252" t="s">
        <v>143</v>
      </c>
      <c r="BO110" s="247" t="s">
        <v>142</v>
      </c>
      <c r="BP110" s="252" t="s">
        <v>143</v>
      </c>
      <c r="BQ110" s="255" t="s">
        <v>144</v>
      </c>
      <c r="BR110" s="252" t="s">
        <v>796</v>
      </c>
      <c r="BS110" s="247" t="s">
        <v>799</v>
      </c>
      <c r="BT110" s="252" t="s">
        <v>796</v>
      </c>
      <c r="BU110" s="255" t="s">
        <v>142</v>
      </c>
      <c r="BV110" s="252" t="s">
        <v>796</v>
      </c>
      <c r="BW110" s="255" t="s">
        <v>142</v>
      </c>
      <c r="BX110" s="252" t="s">
        <v>796</v>
      </c>
      <c r="BY110" s="247" t="s">
        <v>142</v>
      </c>
      <c r="BZ110" s="252" t="s">
        <v>796</v>
      </c>
      <c r="CA110" s="253" t="s">
        <v>148</v>
      </c>
      <c r="CB110" s="264" t="s">
        <v>796</v>
      </c>
      <c r="CC110" s="255" t="s">
        <v>144</v>
      </c>
      <c r="CD110" s="252" t="s">
        <v>796</v>
      </c>
      <c r="CE110" s="255" t="s">
        <v>144</v>
      </c>
      <c r="CF110" s="252" t="s">
        <v>796</v>
      </c>
      <c r="CG110" s="247" t="s">
        <v>144</v>
      </c>
      <c r="CH110" s="252" t="s">
        <v>796</v>
      </c>
      <c r="CI110" s="255" t="s">
        <v>142</v>
      </c>
      <c r="CJ110" s="252" t="s">
        <v>796</v>
      </c>
      <c r="CK110" s="255" t="s">
        <v>142</v>
      </c>
      <c r="CL110" s="252" t="s">
        <v>796</v>
      </c>
      <c r="CM110" s="247" t="s">
        <v>142</v>
      </c>
      <c r="CN110" s="252" t="s">
        <v>796</v>
      </c>
      <c r="CO110" s="253" t="s">
        <v>144</v>
      </c>
      <c r="CP110" s="264" t="s">
        <v>796</v>
      </c>
      <c r="CQ110" s="255" t="s">
        <v>144</v>
      </c>
      <c r="CR110" s="252" t="s">
        <v>796</v>
      </c>
      <c r="CS110" s="255" t="s">
        <v>144</v>
      </c>
      <c r="CT110" s="252" t="s">
        <v>143</v>
      </c>
      <c r="CU110" s="247" t="s">
        <v>144</v>
      </c>
      <c r="CV110" s="252" t="s">
        <v>796</v>
      </c>
      <c r="CW110" s="255" t="s">
        <v>144</v>
      </c>
      <c r="CX110" s="252" t="s">
        <v>796</v>
      </c>
      <c r="CY110" s="255" t="s">
        <v>144</v>
      </c>
      <c r="CZ110" s="252" t="s">
        <v>796</v>
      </c>
      <c r="DA110" s="255" t="s">
        <v>144</v>
      </c>
      <c r="DB110" s="252" t="s">
        <v>796</v>
      </c>
      <c r="DC110" s="247" t="s">
        <v>144</v>
      </c>
      <c r="DD110" s="252" t="s">
        <v>796</v>
      </c>
      <c r="DE110" s="253" t="s">
        <v>148</v>
      </c>
      <c r="DF110" s="264" t="s">
        <v>796</v>
      </c>
      <c r="DG110" s="255" t="s">
        <v>142</v>
      </c>
      <c r="DH110" s="252" t="s">
        <v>143</v>
      </c>
      <c r="DI110" s="255" t="s">
        <v>142</v>
      </c>
      <c r="DJ110" s="252" t="s">
        <v>143</v>
      </c>
      <c r="DK110" s="247" t="s">
        <v>142</v>
      </c>
      <c r="DL110" s="252" t="s">
        <v>143</v>
      </c>
      <c r="DM110" s="255" t="s">
        <v>144</v>
      </c>
      <c r="DN110" s="252" t="s">
        <v>143</v>
      </c>
      <c r="DO110" s="255" t="s">
        <v>144</v>
      </c>
      <c r="DP110" s="252" t="s">
        <v>143</v>
      </c>
      <c r="DQ110" s="247" t="s">
        <v>144</v>
      </c>
      <c r="DR110" s="252" t="s">
        <v>143</v>
      </c>
      <c r="DS110" s="255" t="s">
        <v>144</v>
      </c>
      <c r="DT110" s="252" t="s">
        <v>796</v>
      </c>
      <c r="DU110" s="255" t="s">
        <v>144</v>
      </c>
      <c r="DV110" s="252" t="s">
        <v>796</v>
      </c>
      <c r="DW110" s="247" t="s">
        <v>144</v>
      </c>
      <c r="DX110" s="252" t="s">
        <v>796</v>
      </c>
      <c r="DY110" s="253" t="s">
        <v>148</v>
      </c>
      <c r="DZ110" s="264" t="s">
        <v>796</v>
      </c>
      <c r="EA110" s="255" t="s">
        <v>144</v>
      </c>
      <c r="EB110" s="252" t="s">
        <v>796</v>
      </c>
      <c r="EC110" s="255" t="s">
        <v>144</v>
      </c>
      <c r="ED110" s="252" t="s">
        <v>796</v>
      </c>
      <c r="EE110" s="247" t="s">
        <v>144</v>
      </c>
      <c r="EF110" s="252" t="s">
        <v>796</v>
      </c>
      <c r="EG110" s="255" t="s">
        <v>144</v>
      </c>
      <c r="EH110" s="252" t="s">
        <v>796</v>
      </c>
      <c r="EI110" s="255" t="s">
        <v>148</v>
      </c>
      <c r="EJ110" s="252" t="s">
        <v>796</v>
      </c>
      <c r="EK110" s="255" t="s">
        <v>142</v>
      </c>
      <c r="EL110" s="252" t="s">
        <v>796</v>
      </c>
      <c r="EM110" s="247" t="s">
        <v>144</v>
      </c>
      <c r="EN110" s="252" t="s">
        <v>796</v>
      </c>
      <c r="EO110" s="255" t="s">
        <v>144</v>
      </c>
      <c r="EP110" s="252" t="s">
        <v>796</v>
      </c>
      <c r="EQ110" s="253" t="s">
        <v>148</v>
      </c>
      <c r="ER110" s="254" t="s">
        <v>145</v>
      </c>
      <c r="ES110" s="255" t="s">
        <v>144</v>
      </c>
      <c r="ET110" s="252" t="s">
        <v>143</v>
      </c>
      <c r="EU110" s="255" t="s">
        <v>144</v>
      </c>
      <c r="EV110" s="252" t="s">
        <v>143</v>
      </c>
      <c r="EW110" s="247" t="s">
        <v>144</v>
      </c>
      <c r="EX110" s="252" t="s">
        <v>143</v>
      </c>
      <c r="EY110" s="255" t="s">
        <v>148</v>
      </c>
      <c r="EZ110" s="252" t="s">
        <v>145</v>
      </c>
      <c r="FA110" s="255" t="s">
        <v>142</v>
      </c>
      <c r="FB110" s="252" t="s">
        <v>145</v>
      </c>
      <c r="FC110" s="247" t="s">
        <v>144</v>
      </c>
      <c r="FD110" s="252" t="s">
        <v>143</v>
      </c>
      <c r="FE110" s="265" t="s">
        <v>799</v>
      </c>
      <c r="FF110" s="265" t="s">
        <v>796</v>
      </c>
      <c r="FG110" s="247"/>
    </row>
    <row r="111" spans="1:163" ht="16" x14ac:dyDescent="0.2">
      <c r="A111" s="248" t="s">
        <v>406</v>
      </c>
      <c r="B111" s="248" t="s">
        <v>407</v>
      </c>
      <c r="C111" s="249" t="s">
        <v>366</v>
      </c>
      <c r="D111" s="249" t="s">
        <v>182</v>
      </c>
      <c r="E111" s="249" t="s">
        <v>154</v>
      </c>
      <c r="F111" s="249" t="s">
        <v>194</v>
      </c>
      <c r="G111" s="249" t="s">
        <v>796</v>
      </c>
      <c r="H111" s="249" t="s">
        <v>796</v>
      </c>
      <c r="I111" s="250" t="s">
        <v>142</v>
      </c>
      <c r="J111" s="251" t="s">
        <v>143</v>
      </c>
      <c r="K111" s="250" t="s">
        <v>142</v>
      </c>
      <c r="L111" s="252" t="s">
        <v>143</v>
      </c>
      <c r="M111" s="250" t="s">
        <v>142</v>
      </c>
      <c r="N111" s="252" t="s">
        <v>143</v>
      </c>
      <c r="O111" s="252" t="s">
        <v>796</v>
      </c>
      <c r="P111" s="252" t="s">
        <v>797</v>
      </c>
      <c r="Q111" s="253" t="s">
        <v>142</v>
      </c>
      <c r="R111" s="254" t="s">
        <v>143</v>
      </c>
      <c r="S111" s="255" t="s">
        <v>142</v>
      </c>
      <c r="T111" s="256" t="s">
        <v>143</v>
      </c>
      <c r="U111" s="247" t="s">
        <v>142</v>
      </c>
      <c r="V111" s="252" t="s">
        <v>143</v>
      </c>
      <c r="W111" s="247" t="s">
        <v>142</v>
      </c>
      <c r="X111" s="252" t="s">
        <v>143</v>
      </c>
      <c r="Y111" s="247" t="s">
        <v>796</v>
      </c>
      <c r="Z111" s="252" t="s">
        <v>797</v>
      </c>
      <c r="AA111" s="247" t="s">
        <v>142</v>
      </c>
      <c r="AB111" s="252" t="s">
        <v>143</v>
      </c>
      <c r="AC111" s="257" t="s">
        <v>798</v>
      </c>
      <c r="AD111" s="256"/>
      <c r="AE111" s="258" t="s">
        <v>148</v>
      </c>
      <c r="AF111" s="259" t="s">
        <v>143</v>
      </c>
      <c r="AG111" s="255" t="s">
        <v>142</v>
      </c>
      <c r="AH111" s="252" t="s">
        <v>143</v>
      </c>
      <c r="AI111" s="247" t="s">
        <v>142</v>
      </c>
      <c r="AJ111" s="252" t="s">
        <v>143</v>
      </c>
      <c r="AK111" s="247" t="s">
        <v>142</v>
      </c>
      <c r="AL111" s="252" t="s">
        <v>143</v>
      </c>
      <c r="AM111" s="247" t="s">
        <v>796</v>
      </c>
      <c r="AN111" s="252" t="s">
        <v>797</v>
      </c>
      <c r="AO111" s="247" t="s">
        <v>144</v>
      </c>
      <c r="AP111" s="252" t="s">
        <v>143</v>
      </c>
      <c r="AQ111" s="247" t="s">
        <v>798</v>
      </c>
      <c r="AR111" s="260"/>
      <c r="AS111" s="261" t="s">
        <v>799</v>
      </c>
      <c r="AT111" s="262" t="s">
        <v>796</v>
      </c>
      <c r="AU111" s="253" t="s">
        <v>144</v>
      </c>
      <c r="AV111" s="254" t="s">
        <v>143</v>
      </c>
      <c r="AW111" s="255" t="s">
        <v>144</v>
      </c>
      <c r="AX111" s="252" t="s">
        <v>143</v>
      </c>
      <c r="AY111" s="247" t="s">
        <v>144</v>
      </c>
      <c r="AZ111" s="252" t="s">
        <v>143</v>
      </c>
      <c r="BA111" s="247" t="s">
        <v>144</v>
      </c>
      <c r="BB111" s="252" t="s">
        <v>143</v>
      </c>
      <c r="BC111" s="247" t="s">
        <v>796</v>
      </c>
      <c r="BD111" s="252" t="s">
        <v>797</v>
      </c>
      <c r="BE111" s="247" t="s">
        <v>144</v>
      </c>
      <c r="BF111" s="260" t="s">
        <v>143</v>
      </c>
      <c r="BG111" s="263" t="s">
        <v>798</v>
      </c>
      <c r="BH111" s="256"/>
      <c r="BI111" s="258" t="s">
        <v>148</v>
      </c>
      <c r="BJ111" s="264" t="s">
        <v>796</v>
      </c>
      <c r="BK111" s="255" t="s">
        <v>148</v>
      </c>
      <c r="BL111" s="252" t="s">
        <v>796</v>
      </c>
      <c r="BM111" s="255" t="s">
        <v>142</v>
      </c>
      <c r="BN111" s="252" t="s">
        <v>143</v>
      </c>
      <c r="BO111" s="247" t="s">
        <v>142</v>
      </c>
      <c r="BP111" s="252" t="s">
        <v>143</v>
      </c>
      <c r="BQ111" s="255" t="s">
        <v>144</v>
      </c>
      <c r="BR111" s="252" t="s">
        <v>796</v>
      </c>
      <c r="BS111" s="247" t="s">
        <v>799</v>
      </c>
      <c r="BT111" s="252" t="s">
        <v>796</v>
      </c>
      <c r="BU111" s="255" t="s">
        <v>144</v>
      </c>
      <c r="BV111" s="252" t="s">
        <v>796</v>
      </c>
      <c r="BW111" s="255" t="s">
        <v>144</v>
      </c>
      <c r="BX111" s="252" t="s">
        <v>796</v>
      </c>
      <c r="BY111" s="247" t="s">
        <v>144</v>
      </c>
      <c r="BZ111" s="252" t="s">
        <v>796</v>
      </c>
      <c r="CA111" s="253" t="s">
        <v>148</v>
      </c>
      <c r="CB111" s="264" t="s">
        <v>796</v>
      </c>
      <c r="CC111" s="255" t="s">
        <v>144</v>
      </c>
      <c r="CD111" s="252" t="s">
        <v>796</v>
      </c>
      <c r="CE111" s="255" t="s">
        <v>144</v>
      </c>
      <c r="CF111" s="252" t="s">
        <v>796</v>
      </c>
      <c r="CG111" s="247" t="s">
        <v>144</v>
      </c>
      <c r="CH111" s="252" t="s">
        <v>796</v>
      </c>
      <c r="CI111" s="255" t="s">
        <v>148</v>
      </c>
      <c r="CJ111" s="252" t="s">
        <v>796</v>
      </c>
      <c r="CK111" s="255" t="s">
        <v>142</v>
      </c>
      <c r="CL111" s="252" t="s">
        <v>796</v>
      </c>
      <c r="CM111" s="247" t="s">
        <v>144</v>
      </c>
      <c r="CN111" s="252" t="s">
        <v>796</v>
      </c>
      <c r="CO111" s="253" t="s">
        <v>144</v>
      </c>
      <c r="CP111" s="264" t="s">
        <v>796</v>
      </c>
      <c r="CQ111" s="255" t="s">
        <v>144</v>
      </c>
      <c r="CR111" s="252" t="s">
        <v>796</v>
      </c>
      <c r="CS111" s="255" t="s">
        <v>144</v>
      </c>
      <c r="CT111" s="252" t="s">
        <v>143</v>
      </c>
      <c r="CU111" s="247" t="s">
        <v>144</v>
      </c>
      <c r="CV111" s="252" t="s">
        <v>796</v>
      </c>
      <c r="CW111" s="255" t="s">
        <v>144</v>
      </c>
      <c r="CX111" s="252" t="s">
        <v>796</v>
      </c>
      <c r="CY111" s="255" t="s">
        <v>144</v>
      </c>
      <c r="CZ111" s="252" t="s">
        <v>796</v>
      </c>
      <c r="DA111" s="255" t="s">
        <v>144</v>
      </c>
      <c r="DB111" s="252" t="s">
        <v>796</v>
      </c>
      <c r="DC111" s="247" t="s">
        <v>144</v>
      </c>
      <c r="DD111" s="252" t="s">
        <v>796</v>
      </c>
      <c r="DE111" s="253" t="s">
        <v>148</v>
      </c>
      <c r="DF111" s="264" t="s">
        <v>796</v>
      </c>
      <c r="DG111" s="255" t="s">
        <v>142</v>
      </c>
      <c r="DH111" s="252" t="s">
        <v>143</v>
      </c>
      <c r="DI111" s="255" t="s">
        <v>142</v>
      </c>
      <c r="DJ111" s="252" t="s">
        <v>143</v>
      </c>
      <c r="DK111" s="247" t="s">
        <v>142</v>
      </c>
      <c r="DL111" s="252" t="s">
        <v>143</v>
      </c>
      <c r="DM111" s="255" t="s">
        <v>148</v>
      </c>
      <c r="DN111" s="252" t="s">
        <v>143</v>
      </c>
      <c r="DO111" s="255" t="s">
        <v>142</v>
      </c>
      <c r="DP111" s="252" t="s">
        <v>143</v>
      </c>
      <c r="DQ111" s="247" t="s">
        <v>144</v>
      </c>
      <c r="DR111" s="252" t="s">
        <v>143</v>
      </c>
      <c r="DS111" s="255" t="s">
        <v>148</v>
      </c>
      <c r="DT111" s="252" t="s">
        <v>796</v>
      </c>
      <c r="DU111" s="255" t="s">
        <v>142</v>
      </c>
      <c r="DV111" s="252" t="s">
        <v>796</v>
      </c>
      <c r="DW111" s="247" t="s">
        <v>144</v>
      </c>
      <c r="DX111" s="252" t="s">
        <v>796</v>
      </c>
      <c r="DY111" s="253" t="s">
        <v>144</v>
      </c>
      <c r="DZ111" s="264" t="s">
        <v>796</v>
      </c>
      <c r="EA111" s="255" t="s">
        <v>144</v>
      </c>
      <c r="EB111" s="252" t="s">
        <v>796</v>
      </c>
      <c r="EC111" s="255" t="s">
        <v>144</v>
      </c>
      <c r="ED111" s="252" t="s">
        <v>796</v>
      </c>
      <c r="EE111" s="247" t="s">
        <v>144</v>
      </c>
      <c r="EF111" s="252" t="s">
        <v>796</v>
      </c>
      <c r="EG111" s="255" t="s">
        <v>144</v>
      </c>
      <c r="EH111" s="252" t="s">
        <v>796</v>
      </c>
      <c r="EI111" s="255" t="s">
        <v>144</v>
      </c>
      <c r="EJ111" s="252" t="s">
        <v>796</v>
      </c>
      <c r="EK111" s="255" t="s">
        <v>144</v>
      </c>
      <c r="EL111" s="252" t="s">
        <v>796</v>
      </c>
      <c r="EM111" s="247" t="s">
        <v>144</v>
      </c>
      <c r="EN111" s="252" t="s">
        <v>796</v>
      </c>
      <c r="EO111" s="255" t="s">
        <v>144</v>
      </c>
      <c r="EP111" s="252" t="s">
        <v>796</v>
      </c>
      <c r="EQ111" s="253" t="s">
        <v>148</v>
      </c>
      <c r="ER111" s="254" t="s">
        <v>143</v>
      </c>
      <c r="ES111" s="255" t="s">
        <v>142</v>
      </c>
      <c r="ET111" s="252" t="s">
        <v>143</v>
      </c>
      <c r="EU111" s="255" t="s">
        <v>142</v>
      </c>
      <c r="EV111" s="252" t="s">
        <v>143</v>
      </c>
      <c r="EW111" s="247" t="s">
        <v>142</v>
      </c>
      <c r="EX111" s="252" t="s">
        <v>143</v>
      </c>
      <c r="EY111" s="255" t="s">
        <v>148</v>
      </c>
      <c r="EZ111" s="252" t="s">
        <v>143</v>
      </c>
      <c r="FA111" s="255" t="s">
        <v>142</v>
      </c>
      <c r="FB111" s="252" t="s">
        <v>143</v>
      </c>
      <c r="FC111" s="247" t="s">
        <v>144</v>
      </c>
      <c r="FD111" s="252" t="s">
        <v>143</v>
      </c>
      <c r="FE111" s="265" t="s">
        <v>799</v>
      </c>
      <c r="FF111" s="265" t="s">
        <v>796</v>
      </c>
      <c r="FG111" s="247"/>
    </row>
    <row r="112" spans="1:163" ht="16" x14ac:dyDescent="0.2">
      <c r="A112" s="248" t="s">
        <v>432</v>
      </c>
      <c r="B112" s="248" t="s">
        <v>433</v>
      </c>
      <c r="C112" s="249" t="s">
        <v>826</v>
      </c>
      <c r="D112" s="249" t="s">
        <v>182</v>
      </c>
      <c r="E112" s="249" t="s">
        <v>161</v>
      </c>
      <c r="F112" s="249" t="s">
        <v>801</v>
      </c>
      <c r="G112" s="249" t="s">
        <v>796</v>
      </c>
      <c r="H112" s="249" t="s">
        <v>796</v>
      </c>
      <c r="I112" s="250" t="s">
        <v>144</v>
      </c>
      <c r="J112" s="251" t="s">
        <v>143</v>
      </c>
      <c r="K112" s="250" t="s">
        <v>144</v>
      </c>
      <c r="L112" s="252" t="s">
        <v>143</v>
      </c>
      <c r="M112" s="250" t="s">
        <v>144</v>
      </c>
      <c r="N112" s="252" t="s">
        <v>143</v>
      </c>
      <c r="O112" s="252" t="s">
        <v>796</v>
      </c>
      <c r="P112" s="252" t="s">
        <v>797</v>
      </c>
      <c r="Q112" s="253" t="s">
        <v>144</v>
      </c>
      <c r="R112" s="254" t="s">
        <v>143</v>
      </c>
      <c r="S112" s="255" t="s">
        <v>144</v>
      </c>
      <c r="T112" s="256" t="s">
        <v>143</v>
      </c>
      <c r="U112" s="247" t="s">
        <v>144</v>
      </c>
      <c r="V112" s="252" t="s">
        <v>143</v>
      </c>
      <c r="W112" s="247" t="s">
        <v>144</v>
      </c>
      <c r="X112" s="252" t="s">
        <v>143</v>
      </c>
      <c r="Y112" s="247" t="s">
        <v>796</v>
      </c>
      <c r="Z112" s="252" t="s">
        <v>797</v>
      </c>
      <c r="AA112" s="247" t="s">
        <v>144</v>
      </c>
      <c r="AB112" s="252" t="s">
        <v>143</v>
      </c>
      <c r="AC112" s="257" t="s">
        <v>798</v>
      </c>
      <c r="AD112" s="256"/>
      <c r="AE112" s="258" t="s">
        <v>148</v>
      </c>
      <c r="AF112" s="259" t="s">
        <v>145</v>
      </c>
      <c r="AG112" s="255" t="s">
        <v>142</v>
      </c>
      <c r="AH112" s="252" t="s">
        <v>145</v>
      </c>
      <c r="AI112" s="247" t="s">
        <v>142</v>
      </c>
      <c r="AJ112" s="252" t="s">
        <v>145</v>
      </c>
      <c r="AK112" s="247" t="s">
        <v>142</v>
      </c>
      <c r="AL112" s="252" t="s">
        <v>145</v>
      </c>
      <c r="AM112" s="247" t="s">
        <v>796</v>
      </c>
      <c r="AN112" s="252" t="s">
        <v>797</v>
      </c>
      <c r="AO112" s="247" t="s">
        <v>144</v>
      </c>
      <c r="AP112" s="252" t="s">
        <v>143</v>
      </c>
      <c r="AQ112" s="247" t="s">
        <v>798</v>
      </c>
      <c r="AR112" s="260"/>
      <c r="AS112" s="261" t="s">
        <v>799</v>
      </c>
      <c r="AT112" s="262" t="s">
        <v>796</v>
      </c>
      <c r="AU112" s="253" t="s">
        <v>144</v>
      </c>
      <c r="AV112" s="254" t="s">
        <v>143</v>
      </c>
      <c r="AW112" s="255" t="s">
        <v>144</v>
      </c>
      <c r="AX112" s="252" t="s">
        <v>143</v>
      </c>
      <c r="AY112" s="247" t="s">
        <v>144</v>
      </c>
      <c r="AZ112" s="252" t="s">
        <v>143</v>
      </c>
      <c r="BA112" s="247" t="s">
        <v>144</v>
      </c>
      <c r="BB112" s="252" t="s">
        <v>143</v>
      </c>
      <c r="BC112" s="247" t="s">
        <v>796</v>
      </c>
      <c r="BD112" s="252" t="s">
        <v>797</v>
      </c>
      <c r="BE112" s="247" t="s">
        <v>144</v>
      </c>
      <c r="BF112" s="260" t="s">
        <v>143</v>
      </c>
      <c r="BG112" s="263" t="s">
        <v>798</v>
      </c>
      <c r="BH112" s="256"/>
      <c r="BI112" s="258" t="s">
        <v>144</v>
      </c>
      <c r="BJ112" s="264" t="s">
        <v>796</v>
      </c>
      <c r="BK112" s="255" t="s">
        <v>144</v>
      </c>
      <c r="BL112" s="252" t="s">
        <v>796</v>
      </c>
      <c r="BM112" s="255" t="s">
        <v>144</v>
      </c>
      <c r="BN112" s="252" t="s">
        <v>143</v>
      </c>
      <c r="BO112" s="247" t="s">
        <v>144</v>
      </c>
      <c r="BP112" s="252" t="s">
        <v>143</v>
      </c>
      <c r="BQ112" s="255" t="s">
        <v>144</v>
      </c>
      <c r="BR112" s="252" t="s">
        <v>796</v>
      </c>
      <c r="BS112" s="247" t="s">
        <v>799</v>
      </c>
      <c r="BT112" s="252" t="s">
        <v>796</v>
      </c>
      <c r="BU112" s="255" t="s">
        <v>144</v>
      </c>
      <c r="BV112" s="252" t="s">
        <v>796</v>
      </c>
      <c r="BW112" s="255" t="s">
        <v>144</v>
      </c>
      <c r="BX112" s="252" t="s">
        <v>796</v>
      </c>
      <c r="BY112" s="247" t="s">
        <v>144</v>
      </c>
      <c r="BZ112" s="252" t="s">
        <v>796</v>
      </c>
      <c r="CA112" s="253" t="s">
        <v>144</v>
      </c>
      <c r="CB112" s="264" t="s">
        <v>796</v>
      </c>
      <c r="CC112" s="255" t="s">
        <v>144</v>
      </c>
      <c r="CD112" s="252" t="s">
        <v>796</v>
      </c>
      <c r="CE112" s="255" t="s">
        <v>144</v>
      </c>
      <c r="CF112" s="252" t="s">
        <v>796</v>
      </c>
      <c r="CG112" s="247" t="s">
        <v>144</v>
      </c>
      <c r="CH112" s="252" t="s">
        <v>796</v>
      </c>
      <c r="CI112" s="255" t="s">
        <v>144</v>
      </c>
      <c r="CJ112" s="252" t="s">
        <v>796</v>
      </c>
      <c r="CK112" s="255" t="s">
        <v>144</v>
      </c>
      <c r="CL112" s="252" t="s">
        <v>796</v>
      </c>
      <c r="CM112" s="247" t="s">
        <v>144</v>
      </c>
      <c r="CN112" s="252" t="s">
        <v>796</v>
      </c>
      <c r="CO112" s="253" t="s">
        <v>144</v>
      </c>
      <c r="CP112" s="264" t="s">
        <v>796</v>
      </c>
      <c r="CQ112" s="255" t="s">
        <v>144</v>
      </c>
      <c r="CR112" s="252" t="s">
        <v>796</v>
      </c>
      <c r="CS112" s="255" t="s">
        <v>144</v>
      </c>
      <c r="CT112" s="252" t="s">
        <v>143</v>
      </c>
      <c r="CU112" s="247" t="s">
        <v>144</v>
      </c>
      <c r="CV112" s="252" t="s">
        <v>796</v>
      </c>
      <c r="CW112" s="255" t="s">
        <v>144</v>
      </c>
      <c r="CX112" s="252" t="s">
        <v>796</v>
      </c>
      <c r="CY112" s="255" t="s">
        <v>144</v>
      </c>
      <c r="CZ112" s="252" t="s">
        <v>796</v>
      </c>
      <c r="DA112" s="255" t="s">
        <v>144</v>
      </c>
      <c r="DB112" s="252" t="s">
        <v>796</v>
      </c>
      <c r="DC112" s="247" t="s">
        <v>144</v>
      </c>
      <c r="DD112" s="252" t="s">
        <v>796</v>
      </c>
      <c r="DE112" s="253" t="s">
        <v>144</v>
      </c>
      <c r="DF112" s="264" t="s">
        <v>796</v>
      </c>
      <c r="DG112" s="255" t="s">
        <v>144</v>
      </c>
      <c r="DH112" s="252" t="s">
        <v>143</v>
      </c>
      <c r="DI112" s="255" t="s">
        <v>144</v>
      </c>
      <c r="DJ112" s="252" t="s">
        <v>143</v>
      </c>
      <c r="DK112" s="247" t="s">
        <v>144</v>
      </c>
      <c r="DL112" s="252" t="s">
        <v>143</v>
      </c>
      <c r="DM112" s="255" t="s">
        <v>144</v>
      </c>
      <c r="DN112" s="252" t="s">
        <v>143</v>
      </c>
      <c r="DO112" s="255" t="s">
        <v>144</v>
      </c>
      <c r="DP112" s="252" t="s">
        <v>143</v>
      </c>
      <c r="DQ112" s="247" t="s">
        <v>144</v>
      </c>
      <c r="DR112" s="252" t="s">
        <v>143</v>
      </c>
      <c r="DS112" s="255" t="s">
        <v>144</v>
      </c>
      <c r="DT112" s="252" t="s">
        <v>796</v>
      </c>
      <c r="DU112" s="255" t="s">
        <v>144</v>
      </c>
      <c r="DV112" s="252" t="s">
        <v>796</v>
      </c>
      <c r="DW112" s="247" t="s">
        <v>144</v>
      </c>
      <c r="DX112" s="252" t="s">
        <v>796</v>
      </c>
      <c r="DY112" s="253" t="s">
        <v>144</v>
      </c>
      <c r="DZ112" s="264" t="s">
        <v>796</v>
      </c>
      <c r="EA112" s="255" t="s">
        <v>144</v>
      </c>
      <c r="EB112" s="252" t="s">
        <v>796</v>
      </c>
      <c r="EC112" s="255" t="s">
        <v>144</v>
      </c>
      <c r="ED112" s="252" t="s">
        <v>796</v>
      </c>
      <c r="EE112" s="247" t="s">
        <v>144</v>
      </c>
      <c r="EF112" s="252" t="s">
        <v>796</v>
      </c>
      <c r="EG112" s="255" t="s">
        <v>144</v>
      </c>
      <c r="EH112" s="252" t="s">
        <v>796</v>
      </c>
      <c r="EI112" s="255" t="s">
        <v>144</v>
      </c>
      <c r="EJ112" s="252" t="s">
        <v>796</v>
      </c>
      <c r="EK112" s="255" t="s">
        <v>144</v>
      </c>
      <c r="EL112" s="252" t="s">
        <v>796</v>
      </c>
      <c r="EM112" s="247" t="s">
        <v>144</v>
      </c>
      <c r="EN112" s="252" t="s">
        <v>796</v>
      </c>
      <c r="EO112" s="255" t="s">
        <v>144</v>
      </c>
      <c r="EP112" s="252" t="s">
        <v>796</v>
      </c>
      <c r="EQ112" s="253" t="s">
        <v>142</v>
      </c>
      <c r="ER112" s="254" t="s">
        <v>145</v>
      </c>
      <c r="ES112" s="255" t="s">
        <v>142</v>
      </c>
      <c r="ET112" s="252" t="s">
        <v>145</v>
      </c>
      <c r="EU112" s="255" t="s">
        <v>142</v>
      </c>
      <c r="EV112" s="252" t="s">
        <v>143</v>
      </c>
      <c r="EW112" s="247" t="s">
        <v>142</v>
      </c>
      <c r="EX112" s="252" t="s">
        <v>145</v>
      </c>
      <c r="EY112" s="255" t="s">
        <v>142</v>
      </c>
      <c r="EZ112" s="252" t="s">
        <v>145</v>
      </c>
      <c r="FA112" s="255" t="s">
        <v>142</v>
      </c>
      <c r="FB112" s="252" t="s">
        <v>145</v>
      </c>
      <c r="FC112" s="247" t="s">
        <v>142</v>
      </c>
      <c r="FD112" s="252" t="s">
        <v>145</v>
      </c>
      <c r="FE112" s="265" t="s">
        <v>799</v>
      </c>
      <c r="FF112" s="265" t="s">
        <v>796</v>
      </c>
      <c r="FG112" s="247"/>
    </row>
    <row r="113" spans="1:163" ht="16" x14ac:dyDescent="0.2">
      <c r="A113" s="248" t="s">
        <v>434</v>
      </c>
      <c r="B113" s="248" t="s">
        <v>435</v>
      </c>
      <c r="C113" s="249" t="s">
        <v>159</v>
      </c>
      <c r="D113" s="249" t="s">
        <v>160</v>
      </c>
      <c r="E113" s="249" t="s">
        <v>161</v>
      </c>
      <c r="F113" s="249" t="s">
        <v>801</v>
      </c>
      <c r="G113" s="249" t="s">
        <v>796</v>
      </c>
      <c r="H113" s="249" t="s">
        <v>796</v>
      </c>
      <c r="I113" s="250" t="s">
        <v>142</v>
      </c>
      <c r="J113" s="251" t="s">
        <v>143</v>
      </c>
      <c r="K113" s="250" t="s">
        <v>142</v>
      </c>
      <c r="L113" s="252" t="s">
        <v>143</v>
      </c>
      <c r="M113" s="250" t="s">
        <v>142</v>
      </c>
      <c r="N113" s="252" t="s">
        <v>143</v>
      </c>
      <c r="O113" s="252" t="s">
        <v>796</v>
      </c>
      <c r="P113" s="252" t="s">
        <v>797</v>
      </c>
      <c r="Q113" s="253" t="s">
        <v>148</v>
      </c>
      <c r="R113" s="254" t="s">
        <v>143</v>
      </c>
      <c r="S113" s="255" t="s">
        <v>142</v>
      </c>
      <c r="T113" s="256" t="s">
        <v>143</v>
      </c>
      <c r="U113" s="247" t="s">
        <v>142</v>
      </c>
      <c r="V113" s="252" t="s">
        <v>143</v>
      </c>
      <c r="W113" s="247" t="s">
        <v>142</v>
      </c>
      <c r="X113" s="252" t="s">
        <v>143</v>
      </c>
      <c r="Y113" s="247" t="s">
        <v>796</v>
      </c>
      <c r="Z113" s="252" t="s">
        <v>797</v>
      </c>
      <c r="AA113" s="247" t="s">
        <v>144</v>
      </c>
      <c r="AB113" s="252" t="s">
        <v>143</v>
      </c>
      <c r="AC113" s="257" t="s">
        <v>798</v>
      </c>
      <c r="AD113" s="256"/>
      <c r="AE113" s="258" t="s">
        <v>148</v>
      </c>
      <c r="AF113" s="259" t="s">
        <v>143</v>
      </c>
      <c r="AG113" s="255" t="s">
        <v>142</v>
      </c>
      <c r="AH113" s="252" t="s">
        <v>143</v>
      </c>
      <c r="AI113" s="247" t="s">
        <v>142</v>
      </c>
      <c r="AJ113" s="252" t="s">
        <v>143</v>
      </c>
      <c r="AK113" s="247" t="s">
        <v>142</v>
      </c>
      <c r="AL113" s="252" t="s">
        <v>143</v>
      </c>
      <c r="AM113" s="247" t="s">
        <v>796</v>
      </c>
      <c r="AN113" s="252" t="s">
        <v>797</v>
      </c>
      <c r="AO113" s="247" t="s">
        <v>144</v>
      </c>
      <c r="AP113" s="252" t="s">
        <v>143</v>
      </c>
      <c r="AQ113" s="247" t="s">
        <v>798</v>
      </c>
      <c r="AR113" s="260"/>
      <c r="AS113" s="261" t="s">
        <v>799</v>
      </c>
      <c r="AT113" s="262" t="s">
        <v>796</v>
      </c>
      <c r="AU113" s="253" t="s">
        <v>144</v>
      </c>
      <c r="AV113" s="254" t="s">
        <v>143</v>
      </c>
      <c r="AW113" s="255" t="s">
        <v>144</v>
      </c>
      <c r="AX113" s="252" t="s">
        <v>143</v>
      </c>
      <c r="AY113" s="247" t="s">
        <v>144</v>
      </c>
      <c r="AZ113" s="252" t="s">
        <v>143</v>
      </c>
      <c r="BA113" s="247" t="s">
        <v>144</v>
      </c>
      <c r="BB113" s="252" t="s">
        <v>143</v>
      </c>
      <c r="BC113" s="247" t="s">
        <v>796</v>
      </c>
      <c r="BD113" s="252" t="s">
        <v>797</v>
      </c>
      <c r="BE113" s="247" t="s">
        <v>144</v>
      </c>
      <c r="BF113" s="260" t="s">
        <v>143</v>
      </c>
      <c r="BG113" s="263" t="s">
        <v>798</v>
      </c>
      <c r="BH113" s="256"/>
      <c r="BI113" s="258" t="s">
        <v>148</v>
      </c>
      <c r="BJ113" s="264" t="s">
        <v>796</v>
      </c>
      <c r="BK113" s="255" t="s">
        <v>148</v>
      </c>
      <c r="BL113" s="252" t="s">
        <v>796</v>
      </c>
      <c r="BM113" s="255" t="s">
        <v>142</v>
      </c>
      <c r="BN113" s="252" t="s">
        <v>143</v>
      </c>
      <c r="BO113" s="247" t="s">
        <v>144</v>
      </c>
      <c r="BP113" s="252" t="s">
        <v>143</v>
      </c>
      <c r="BQ113" s="255" t="s">
        <v>144</v>
      </c>
      <c r="BR113" s="252" t="s">
        <v>796</v>
      </c>
      <c r="BS113" s="247" t="s">
        <v>799</v>
      </c>
      <c r="BT113" s="252" t="s">
        <v>796</v>
      </c>
      <c r="BU113" s="255" t="s">
        <v>148</v>
      </c>
      <c r="BV113" s="252" t="s">
        <v>796</v>
      </c>
      <c r="BW113" s="255" t="s">
        <v>142</v>
      </c>
      <c r="BX113" s="252" t="s">
        <v>796</v>
      </c>
      <c r="BY113" s="247" t="s">
        <v>144</v>
      </c>
      <c r="BZ113" s="252" t="s">
        <v>796</v>
      </c>
      <c r="CA113" s="253" t="s">
        <v>148</v>
      </c>
      <c r="CB113" s="264" t="s">
        <v>796</v>
      </c>
      <c r="CC113" s="255" t="s">
        <v>144</v>
      </c>
      <c r="CD113" s="252" t="s">
        <v>796</v>
      </c>
      <c r="CE113" s="255" t="s">
        <v>144</v>
      </c>
      <c r="CF113" s="252" t="s">
        <v>796</v>
      </c>
      <c r="CG113" s="247" t="s">
        <v>144</v>
      </c>
      <c r="CH113" s="252" t="s">
        <v>796</v>
      </c>
      <c r="CI113" s="255" t="s">
        <v>142</v>
      </c>
      <c r="CJ113" s="252" t="s">
        <v>796</v>
      </c>
      <c r="CK113" s="255" t="s">
        <v>142</v>
      </c>
      <c r="CL113" s="252" t="s">
        <v>796</v>
      </c>
      <c r="CM113" s="247" t="s">
        <v>142</v>
      </c>
      <c r="CN113" s="252" t="s">
        <v>796</v>
      </c>
      <c r="CO113" s="253" t="s">
        <v>144</v>
      </c>
      <c r="CP113" s="264" t="s">
        <v>796</v>
      </c>
      <c r="CQ113" s="255" t="s">
        <v>144</v>
      </c>
      <c r="CR113" s="252" t="s">
        <v>796</v>
      </c>
      <c r="CS113" s="255" t="s">
        <v>144</v>
      </c>
      <c r="CT113" s="252" t="s">
        <v>143</v>
      </c>
      <c r="CU113" s="247" t="s">
        <v>144</v>
      </c>
      <c r="CV113" s="252" t="s">
        <v>796</v>
      </c>
      <c r="CW113" s="255" t="s">
        <v>144</v>
      </c>
      <c r="CX113" s="252" t="s">
        <v>796</v>
      </c>
      <c r="CY113" s="255" t="s">
        <v>144</v>
      </c>
      <c r="CZ113" s="252" t="s">
        <v>796</v>
      </c>
      <c r="DA113" s="255" t="s">
        <v>144</v>
      </c>
      <c r="DB113" s="252" t="s">
        <v>796</v>
      </c>
      <c r="DC113" s="247" t="s">
        <v>144</v>
      </c>
      <c r="DD113" s="252" t="s">
        <v>796</v>
      </c>
      <c r="DE113" s="253" t="s">
        <v>148</v>
      </c>
      <c r="DF113" s="264" t="s">
        <v>796</v>
      </c>
      <c r="DG113" s="255" t="s">
        <v>148</v>
      </c>
      <c r="DH113" s="252" t="s">
        <v>156</v>
      </c>
      <c r="DI113" s="255" t="s">
        <v>142</v>
      </c>
      <c r="DJ113" s="252" t="s">
        <v>143</v>
      </c>
      <c r="DK113" s="247" t="s">
        <v>144</v>
      </c>
      <c r="DL113" s="252" t="s">
        <v>156</v>
      </c>
      <c r="DM113" s="255" t="s">
        <v>142</v>
      </c>
      <c r="DN113" s="252" t="s">
        <v>143</v>
      </c>
      <c r="DO113" s="255" t="s">
        <v>142</v>
      </c>
      <c r="DP113" s="252" t="s">
        <v>143</v>
      </c>
      <c r="DQ113" s="247" t="s">
        <v>142</v>
      </c>
      <c r="DR113" s="252" t="s">
        <v>143</v>
      </c>
      <c r="DS113" s="255" t="s">
        <v>144</v>
      </c>
      <c r="DT113" s="252" t="s">
        <v>796</v>
      </c>
      <c r="DU113" s="255" t="s">
        <v>144</v>
      </c>
      <c r="DV113" s="252" t="s">
        <v>796</v>
      </c>
      <c r="DW113" s="247" t="s">
        <v>144</v>
      </c>
      <c r="DX113" s="252" t="s">
        <v>796</v>
      </c>
      <c r="DY113" s="253" t="s">
        <v>148</v>
      </c>
      <c r="DZ113" s="264" t="s">
        <v>796</v>
      </c>
      <c r="EA113" s="255" t="s">
        <v>148</v>
      </c>
      <c r="EB113" s="252" t="s">
        <v>796</v>
      </c>
      <c r="EC113" s="255" t="s">
        <v>142</v>
      </c>
      <c r="ED113" s="252" t="s">
        <v>796</v>
      </c>
      <c r="EE113" s="247" t="s">
        <v>142</v>
      </c>
      <c r="EF113" s="252" t="s">
        <v>796</v>
      </c>
      <c r="EG113" s="255" t="s">
        <v>144</v>
      </c>
      <c r="EH113" s="252" t="s">
        <v>796</v>
      </c>
      <c r="EI113" s="255" t="s">
        <v>144</v>
      </c>
      <c r="EJ113" s="252" t="s">
        <v>796</v>
      </c>
      <c r="EK113" s="255" t="s">
        <v>144</v>
      </c>
      <c r="EL113" s="252" t="s">
        <v>796</v>
      </c>
      <c r="EM113" s="247" t="s">
        <v>144</v>
      </c>
      <c r="EN113" s="252" t="s">
        <v>796</v>
      </c>
      <c r="EO113" s="255" t="s">
        <v>144</v>
      </c>
      <c r="EP113" s="252" t="s">
        <v>796</v>
      </c>
      <c r="EQ113" s="253" t="s">
        <v>142</v>
      </c>
      <c r="ER113" s="254" t="s">
        <v>143</v>
      </c>
      <c r="ES113" s="255" t="s">
        <v>142</v>
      </c>
      <c r="ET113" s="252" t="s">
        <v>143</v>
      </c>
      <c r="EU113" s="255" t="s">
        <v>142</v>
      </c>
      <c r="EV113" s="252" t="s">
        <v>143</v>
      </c>
      <c r="EW113" s="247" t="s">
        <v>142</v>
      </c>
      <c r="EX113" s="252" t="s">
        <v>143</v>
      </c>
      <c r="EY113" s="255" t="s">
        <v>142</v>
      </c>
      <c r="EZ113" s="252" t="s">
        <v>143</v>
      </c>
      <c r="FA113" s="255" t="s">
        <v>142</v>
      </c>
      <c r="FB113" s="252" t="s">
        <v>143</v>
      </c>
      <c r="FC113" s="247" t="s">
        <v>142</v>
      </c>
      <c r="FD113" s="252" t="s">
        <v>143</v>
      </c>
      <c r="FE113" s="265" t="s">
        <v>799</v>
      </c>
      <c r="FF113" s="265" t="s">
        <v>796</v>
      </c>
      <c r="FG113" s="247"/>
    </row>
    <row r="114" spans="1:163" ht="16" x14ac:dyDescent="0.2">
      <c r="A114" s="248" t="s">
        <v>436</v>
      </c>
      <c r="B114" s="248" t="s">
        <v>437</v>
      </c>
      <c r="C114" s="249" t="s">
        <v>159</v>
      </c>
      <c r="D114" s="249" t="s">
        <v>160</v>
      </c>
      <c r="E114" s="249" t="s">
        <v>224</v>
      </c>
      <c r="F114" s="249" t="s">
        <v>224</v>
      </c>
      <c r="G114" s="249" t="s">
        <v>796</v>
      </c>
      <c r="H114" s="249" t="s">
        <v>802</v>
      </c>
      <c r="I114" s="250" t="s">
        <v>142</v>
      </c>
      <c r="J114" s="251" t="s">
        <v>143</v>
      </c>
      <c r="K114" s="250" t="s">
        <v>142</v>
      </c>
      <c r="L114" s="252" t="s">
        <v>143</v>
      </c>
      <c r="M114" s="250" t="s">
        <v>142</v>
      </c>
      <c r="N114" s="252" t="s">
        <v>143</v>
      </c>
      <c r="O114" s="252" t="s">
        <v>142</v>
      </c>
      <c r="P114" s="252" t="s">
        <v>143</v>
      </c>
      <c r="Q114" s="253" t="s">
        <v>142</v>
      </c>
      <c r="R114" s="254" t="s">
        <v>143</v>
      </c>
      <c r="S114" s="255" t="s">
        <v>142</v>
      </c>
      <c r="T114" s="256" t="s">
        <v>143</v>
      </c>
      <c r="U114" s="247" t="s">
        <v>142</v>
      </c>
      <c r="V114" s="252" t="s">
        <v>143</v>
      </c>
      <c r="W114" s="247" t="s">
        <v>142</v>
      </c>
      <c r="X114" s="252" t="s">
        <v>143</v>
      </c>
      <c r="Y114" s="247" t="s">
        <v>142</v>
      </c>
      <c r="Z114" s="252" t="s">
        <v>143</v>
      </c>
      <c r="AA114" s="247" t="s">
        <v>799</v>
      </c>
      <c r="AB114" s="252" t="s">
        <v>797</v>
      </c>
      <c r="AC114" s="257" t="s">
        <v>798</v>
      </c>
      <c r="AD114" s="256"/>
      <c r="AE114" s="258" t="s">
        <v>142</v>
      </c>
      <c r="AF114" s="259" t="s">
        <v>143</v>
      </c>
      <c r="AG114" s="255" t="s">
        <v>142</v>
      </c>
      <c r="AH114" s="252" t="s">
        <v>143</v>
      </c>
      <c r="AI114" s="247" t="s">
        <v>142</v>
      </c>
      <c r="AJ114" s="252" t="s">
        <v>143</v>
      </c>
      <c r="AK114" s="247" t="s">
        <v>142</v>
      </c>
      <c r="AL114" s="252" t="s">
        <v>143</v>
      </c>
      <c r="AM114" s="247" t="s">
        <v>142</v>
      </c>
      <c r="AN114" s="252" t="s">
        <v>143</v>
      </c>
      <c r="AO114" s="247" t="s">
        <v>799</v>
      </c>
      <c r="AP114" s="252" t="s">
        <v>797</v>
      </c>
      <c r="AQ114" s="247" t="s">
        <v>798</v>
      </c>
      <c r="AR114" s="260"/>
      <c r="AS114" s="261" t="s">
        <v>799</v>
      </c>
      <c r="AT114" s="262" t="s">
        <v>796</v>
      </c>
      <c r="AU114" s="253" t="s">
        <v>144</v>
      </c>
      <c r="AV114" s="254" t="s">
        <v>143</v>
      </c>
      <c r="AW114" s="255" t="s">
        <v>144</v>
      </c>
      <c r="AX114" s="252" t="s">
        <v>143</v>
      </c>
      <c r="AY114" s="247" t="s">
        <v>144</v>
      </c>
      <c r="AZ114" s="252" t="s">
        <v>143</v>
      </c>
      <c r="BA114" s="247" t="s">
        <v>144</v>
      </c>
      <c r="BB114" s="252" t="s">
        <v>143</v>
      </c>
      <c r="BC114" s="247" t="s">
        <v>144</v>
      </c>
      <c r="BD114" s="252" t="s">
        <v>143</v>
      </c>
      <c r="BE114" s="247" t="s">
        <v>799</v>
      </c>
      <c r="BF114" s="260" t="s">
        <v>797</v>
      </c>
      <c r="BG114" s="263" t="s">
        <v>798</v>
      </c>
      <c r="BH114" s="256"/>
      <c r="BI114" s="258" t="s">
        <v>148</v>
      </c>
      <c r="BJ114" s="264" t="s">
        <v>796</v>
      </c>
      <c r="BK114" s="255" t="s">
        <v>148</v>
      </c>
      <c r="BL114" s="252" t="s">
        <v>796</v>
      </c>
      <c r="BM114" s="255" t="s">
        <v>142</v>
      </c>
      <c r="BN114" s="252" t="s">
        <v>143</v>
      </c>
      <c r="BO114" s="247" t="s">
        <v>144</v>
      </c>
      <c r="BP114" s="252" t="s">
        <v>143</v>
      </c>
      <c r="BQ114" s="255" t="s">
        <v>144</v>
      </c>
      <c r="BR114" s="252" t="s">
        <v>796</v>
      </c>
      <c r="BS114" s="247" t="s">
        <v>799</v>
      </c>
      <c r="BT114" s="252" t="s">
        <v>796</v>
      </c>
      <c r="BU114" s="255" t="s">
        <v>144</v>
      </c>
      <c r="BV114" s="252" t="s">
        <v>796</v>
      </c>
      <c r="BW114" s="255" t="s">
        <v>144</v>
      </c>
      <c r="BX114" s="252" t="s">
        <v>796</v>
      </c>
      <c r="BY114" s="247" t="s">
        <v>144</v>
      </c>
      <c r="BZ114" s="252" t="s">
        <v>796</v>
      </c>
      <c r="CA114" s="253" t="s">
        <v>144</v>
      </c>
      <c r="CB114" s="264" t="s">
        <v>796</v>
      </c>
      <c r="CC114" s="255" t="s">
        <v>144</v>
      </c>
      <c r="CD114" s="252" t="s">
        <v>796</v>
      </c>
      <c r="CE114" s="255" t="s">
        <v>144</v>
      </c>
      <c r="CF114" s="252" t="s">
        <v>796</v>
      </c>
      <c r="CG114" s="247" t="s">
        <v>144</v>
      </c>
      <c r="CH114" s="252" t="s">
        <v>796</v>
      </c>
      <c r="CI114" s="255" t="s">
        <v>144</v>
      </c>
      <c r="CJ114" s="252" t="s">
        <v>796</v>
      </c>
      <c r="CK114" s="255" t="s">
        <v>144</v>
      </c>
      <c r="CL114" s="252" t="s">
        <v>796</v>
      </c>
      <c r="CM114" s="247" t="s">
        <v>144</v>
      </c>
      <c r="CN114" s="252" t="s">
        <v>796</v>
      </c>
      <c r="CO114" s="253" t="s">
        <v>144</v>
      </c>
      <c r="CP114" s="264" t="s">
        <v>796</v>
      </c>
      <c r="CQ114" s="255" t="s">
        <v>144</v>
      </c>
      <c r="CR114" s="252" t="s">
        <v>796</v>
      </c>
      <c r="CS114" s="255" t="s">
        <v>144</v>
      </c>
      <c r="CT114" s="252" t="s">
        <v>143</v>
      </c>
      <c r="CU114" s="247" t="s">
        <v>144</v>
      </c>
      <c r="CV114" s="252" t="s">
        <v>796</v>
      </c>
      <c r="CW114" s="255" t="s">
        <v>144</v>
      </c>
      <c r="CX114" s="252" t="s">
        <v>796</v>
      </c>
      <c r="CY114" s="255" t="s">
        <v>144</v>
      </c>
      <c r="CZ114" s="252" t="s">
        <v>796</v>
      </c>
      <c r="DA114" s="255" t="s">
        <v>144</v>
      </c>
      <c r="DB114" s="252" t="s">
        <v>796</v>
      </c>
      <c r="DC114" s="247" t="s">
        <v>144</v>
      </c>
      <c r="DD114" s="252" t="s">
        <v>796</v>
      </c>
      <c r="DE114" s="253" t="s">
        <v>148</v>
      </c>
      <c r="DF114" s="264" t="s">
        <v>796</v>
      </c>
      <c r="DG114" s="255" t="s">
        <v>148</v>
      </c>
      <c r="DH114" s="252" t="s">
        <v>156</v>
      </c>
      <c r="DI114" s="255" t="s">
        <v>142</v>
      </c>
      <c r="DJ114" s="252" t="s">
        <v>143</v>
      </c>
      <c r="DK114" s="247" t="s">
        <v>144</v>
      </c>
      <c r="DL114" s="252" t="s">
        <v>156</v>
      </c>
      <c r="DM114" s="255" t="s">
        <v>142</v>
      </c>
      <c r="DN114" s="252" t="s">
        <v>143</v>
      </c>
      <c r="DO114" s="255" t="s">
        <v>142</v>
      </c>
      <c r="DP114" s="252" t="s">
        <v>143</v>
      </c>
      <c r="DQ114" s="247" t="s">
        <v>142</v>
      </c>
      <c r="DR114" s="252" t="s">
        <v>143</v>
      </c>
      <c r="DS114" s="255" t="s">
        <v>144</v>
      </c>
      <c r="DT114" s="252" t="s">
        <v>796</v>
      </c>
      <c r="DU114" s="255" t="s">
        <v>144</v>
      </c>
      <c r="DV114" s="252" t="s">
        <v>796</v>
      </c>
      <c r="DW114" s="247" t="s">
        <v>144</v>
      </c>
      <c r="DX114" s="252" t="s">
        <v>796</v>
      </c>
      <c r="DY114" s="253" t="s">
        <v>144</v>
      </c>
      <c r="DZ114" s="264" t="s">
        <v>796</v>
      </c>
      <c r="EA114" s="255" t="s">
        <v>144</v>
      </c>
      <c r="EB114" s="252" t="s">
        <v>796</v>
      </c>
      <c r="EC114" s="255" t="s">
        <v>144</v>
      </c>
      <c r="ED114" s="252" t="s">
        <v>796</v>
      </c>
      <c r="EE114" s="247" t="s">
        <v>144</v>
      </c>
      <c r="EF114" s="252" t="s">
        <v>796</v>
      </c>
      <c r="EG114" s="255" t="s">
        <v>144</v>
      </c>
      <c r="EH114" s="252" t="s">
        <v>796</v>
      </c>
      <c r="EI114" s="255" t="s">
        <v>144</v>
      </c>
      <c r="EJ114" s="252" t="s">
        <v>796</v>
      </c>
      <c r="EK114" s="255" t="s">
        <v>144</v>
      </c>
      <c r="EL114" s="252" t="s">
        <v>796</v>
      </c>
      <c r="EM114" s="247" t="s">
        <v>144</v>
      </c>
      <c r="EN114" s="252" t="s">
        <v>796</v>
      </c>
      <c r="EO114" s="255" t="s">
        <v>144</v>
      </c>
      <c r="EP114" s="252" t="s">
        <v>796</v>
      </c>
      <c r="EQ114" s="253" t="s">
        <v>148</v>
      </c>
      <c r="ER114" s="254" t="s">
        <v>143</v>
      </c>
      <c r="ES114" s="255" t="s">
        <v>148</v>
      </c>
      <c r="ET114" s="252" t="s">
        <v>143</v>
      </c>
      <c r="EU114" s="255" t="s">
        <v>144</v>
      </c>
      <c r="EV114" s="252" t="s">
        <v>143</v>
      </c>
      <c r="EW114" s="247" t="s">
        <v>142</v>
      </c>
      <c r="EX114" s="252" t="s">
        <v>143</v>
      </c>
      <c r="EY114" s="255" t="s">
        <v>148</v>
      </c>
      <c r="EZ114" s="252" t="s">
        <v>156</v>
      </c>
      <c r="FA114" s="255" t="s">
        <v>142</v>
      </c>
      <c r="FB114" s="252" t="s">
        <v>143</v>
      </c>
      <c r="FC114" s="247" t="s">
        <v>144</v>
      </c>
      <c r="FD114" s="252" t="s">
        <v>156</v>
      </c>
      <c r="FE114" s="265" t="s">
        <v>799</v>
      </c>
      <c r="FF114" s="265" t="s">
        <v>796</v>
      </c>
      <c r="FG114" s="247"/>
    </row>
    <row r="115" spans="1:163" ht="16" x14ac:dyDescent="0.2">
      <c r="A115" s="248" t="s">
        <v>408</v>
      </c>
      <c r="B115" s="248" t="s">
        <v>409</v>
      </c>
      <c r="C115" s="249" t="s">
        <v>410</v>
      </c>
      <c r="D115" s="249" t="s">
        <v>182</v>
      </c>
      <c r="E115" s="249" t="s">
        <v>154</v>
      </c>
      <c r="F115" s="249" t="s">
        <v>187</v>
      </c>
      <c r="G115" s="249" t="s">
        <v>796</v>
      </c>
      <c r="H115" s="249" t="s">
        <v>802</v>
      </c>
      <c r="I115" s="526" t="s">
        <v>144</v>
      </c>
      <c r="J115" s="251" t="s">
        <v>143</v>
      </c>
      <c r="K115" s="250" t="s">
        <v>144</v>
      </c>
      <c r="L115" s="252" t="s">
        <v>143</v>
      </c>
      <c r="M115" s="250" t="s">
        <v>144</v>
      </c>
      <c r="N115" s="252" t="s">
        <v>143</v>
      </c>
      <c r="O115" s="252" t="s">
        <v>144</v>
      </c>
      <c r="P115" s="252" t="s">
        <v>143</v>
      </c>
      <c r="Q115" s="253" t="s">
        <v>144</v>
      </c>
      <c r="R115" s="254" t="s">
        <v>143</v>
      </c>
      <c r="S115" s="255" t="s">
        <v>144</v>
      </c>
      <c r="T115" s="256" t="s">
        <v>143</v>
      </c>
      <c r="U115" s="247" t="s">
        <v>144</v>
      </c>
      <c r="V115" s="252" t="s">
        <v>143</v>
      </c>
      <c r="W115" s="247" t="s">
        <v>144</v>
      </c>
      <c r="X115" s="252" t="s">
        <v>143</v>
      </c>
      <c r="Y115" s="247" t="s">
        <v>144</v>
      </c>
      <c r="Z115" s="252" t="s">
        <v>143</v>
      </c>
      <c r="AA115" s="247" t="s">
        <v>144</v>
      </c>
      <c r="AB115" s="252" t="s">
        <v>797</v>
      </c>
      <c r="AC115" s="257" t="s">
        <v>798</v>
      </c>
      <c r="AD115" s="256"/>
      <c r="AE115" s="258" t="s">
        <v>144</v>
      </c>
      <c r="AF115" s="259" t="s">
        <v>143</v>
      </c>
      <c r="AG115" s="255" t="s">
        <v>144</v>
      </c>
      <c r="AH115" s="252" t="s">
        <v>143</v>
      </c>
      <c r="AI115" s="247" t="s">
        <v>144</v>
      </c>
      <c r="AJ115" s="252" t="s">
        <v>143</v>
      </c>
      <c r="AK115" s="247" t="s">
        <v>144</v>
      </c>
      <c r="AL115" s="252" t="s">
        <v>143</v>
      </c>
      <c r="AM115" s="247" t="s">
        <v>144</v>
      </c>
      <c r="AN115" s="252" t="s">
        <v>143</v>
      </c>
      <c r="AO115" s="247" t="s">
        <v>144</v>
      </c>
      <c r="AP115" s="252" t="s">
        <v>797</v>
      </c>
      <c r="AQ115" s="247" t="s">
        <v>798</v>
      </c>
      <c r="AR115" s="260"/>
      <c r="AS115" s="261" t="s">
        <v>799</v>
      </c>
      <c r="AT115" s="262" t="s">
        <v>796</v>
      </c>
      <c r="AU115" s="253" t="s">
        <v>144</v>
      </c>
      <c r="AV115" s="254" t="s">
        <v>143</v>
      </c>
      <c r="AW115" s="255" t="s">
        <v>144</v>
      </c>
      <c r="AX115" s="252" t="s">
        <v>143</v>
      </c>
      <c r="AY115" s="247" t="s">
        <v>144</v>
      </c>
      <c r="AZ115" s="252" t="s">
        <v>143</v>
      </c>
      <c r="BA115" s="247" t="s">
        <v>144</v>
      </c>
      <c r="BB115" s="252" t="s">
        <v>143</v>
      </c>
      <c r="BC115" s="247" t="s">
        <v>144</v>
      </c>
      <c r="BD115" s="252" t="s">
        <v>143</v>
      </c>
      <c r="BE115" s="247" t="s">
        <v>144</v>
      </c>
      <c r="BF115" s="260" t="s">
        <v>797</v>
      </c>
      <c r="BG115" s="263" t="s">
        <v>798</v>
      </c>
      <c r="BH115" s="256"/>
      <c r="BI115" s="258" t="s">
        <v>144</v>
      </c>
      <c r="BJ115" s="264" t="s">
        <v>796</v>
      </c>
      <c r="BK115" s="255" t="s">
        <v>144</v>
      </c>
      <c r="BL115" s="252" t="s">
        <v>796</v>
      </c>
      <c r="BM115" s="255" t="s">
        <v>144</v>
      </c>
      <c r="BN115" s="252" t="s">
        <v>143</v>
      </c>
      <c r="BO115" s="247" t="s">
        <v>144</v>
      </c>
      <c r="BP115" s="252" t="s">
        <v>143</v>
      </c>
      <c r="BQ115" s="255" t="s">
        <v>144</v>
      </c>
      <c r="BR115" s="252" t="s">
        <v>796</v>
      </c>
      <c r="BS115" s="247" t="s">
        <v>799</v>
      </c>
      <c r="BT115" s="252" t="s">
        <v>796</v>
      </c>
      <c r="BU115" s="255" t="s">
        <v>144</v>
      </c>
      <c r="BV115" s="252" t="s">
        <v>796</v>
      </c>
      <c r="BW115" s="255" t="s">
        <v>144</v>
      </c>
      <c r="BX115" s="252" t="s">
        <v>796</v>
      </c>
      <c r="BY115" s="247" t="s">
        <v>144</v>
      </c>
      <c r="BZ115" s="252" t="s">
        <v>796</v>
      </c>
      <c r="CA115" s="253" t="s">
        <v>144</v>
      </c>
      <c r="CB115" s="264" t="s">
        <v>796</v>
      </c>
      <c r="CC115" s="255" t="s">
        <v>144</v>
      </c>
      <c r="CD115" s="252" t="s">
        <v>796</v>
      </c>
      <c r="CE115" s="255" t="s">
        <v>144</v>
      </c>
      <c r="CF115" s="252" t="s">
        <v>796</v>
      </c>
      <c r="CG115" s="247" t="s">
        <v>144</v>
      </c>
      <c r="CH115" s="252" t="s">
        <v>796</v>
      </c>
      <c r="CI115" s="255" t="s">
        <v>144</v>
      </c>
      <c r="CJ115" s="252" t="s">
        <v>796</v>
      </c>
      <c r="CK115" s="255" t="s">
        <v>144</v>
      </c>
      <c r="CL115" s="252" t="s">
        <v>796</v>
      </c>
      <c r="CM115" s="247" t="s">
        <v>144</v>
      </c>
      <c r="CN115" s="252" t="s">
        <v>796</v>
      </c>
      <c r="CO115" s="253" t="s">
        <v>144</v>
      </c>
      <c r="CP115" s="264" t="s">
        <v>796</v>
      </c>
      <c r="CQ115" s="255" t="s">
        <v>144</v>
      </c>
      <c r="CR115" s="252" t="s">
        <v>796</v>
      </c>
      <c r="CS115" s="255" t="s">
        <v>144</v>
      </c>
      <c r="CT115" s="252" t="s">
        <v>143</v>
      </c>
      <c r="CU115" s="247" t="s">
        <v>144</v>
      </c>
      <c r="CV115" s="252" t="s">
        <v>796</v>
      </c>
      <c r="CW115" s="255" t="s">
        <v>144</v>
      </c>
      <c r="CX115" s="252" t="s">
        <v>796</v>
      </c>
      <c r="CY115" s="255" t="s">
        <v>144</v>
      </c>
      <c r="CZ115" s="252" t="s">
        <v>796</v>
      </c>
      <c r="DA115" s="255" t="s">
        <v>144</v>
      </c>
      <c r="DB115" s="252" t="s">
        <v>796</v>
      </c>
      <c r="DC115" s="247" t="s">
        <v>144</v>
      </c>
      <c r="DD115" s="252" t="s">
        <v>796</v>
      </c>
      <c r="DE115" s="253" t="s">
        <v>144</v>
      </c>
      <c r="DF115" s="264" t="s">
        <v>796</v>
      </c>
      <c r="DG115" s="255" t="s">
        <v>144</v>
      </c>
      <c r="DH115" s="252" t="s">
        <v>143</v>
      </c>
      <c r="DI115" s="255" t="s">
        <v>144</v>
      </c>
      <c r="DJ115" s="252" t="s">
        <v>143</v>
      </c>
      <c r="DK115" s="247" t="s">
        <v>144</v>
      </c>
      <c r="DL115" s="252" t="s">
        <v>143</v>
      </c>
      <c r="DM115" s="255" t="s">
        <v>144</v>
      </c>
      <c r="DN115" s="252" t="s">
        <v>143</v>
      </c>
      <c r="DO115" s="255" t="s">
        <v>144</v>
      </c>
      <c r="DP115" s="252" t="s">
        <v>143</v>
      </c>
      <c r="DQ115" s="247" t="s">
        <v>144</v>
      </c>
      <c r="DR115" s="252" t="s">
        <v>143</v>
      </c>
      <c r="DS115" s="255" t="s">
        <v>144</v>
      </c>
      <c r="DT115" s="252" t="s">
        <v>796</v>
      </c>
      <c r="DU115" s="255" t="s">
        <v>144</v>
      </c>
      <c r="DV115" s="252" t="s">
        <v>796</v>
      </c>
      <c r="DW115" s="247" t="s">
        <v>144</v>
      </c>
      <c r="DX115" s="252" t="s">
        <v>796</v>
      </c>
      <c r="DY115" s="253" t="s">
        <v>144</v>
      </c>
      <c r="DZ115" s="264" t="s">
        <v>796</v>
      </c>
      <c r="EA115" s="255" t="s">
        <v>144</v>
      </c>
      <c r="EB115" s="252" t="s">
        <v>796</v>
      </c>
      <c r="EC115" s="255" t="s">
        <v>144</v>
      </c>
      <c r="ED115" s="252" t="s">
        <v>796</v>
      </c>
      <c r="EE115" s="247" t="s">
        <v>144</v>
      </c>
      <c r="EF115" s="252" t="s">
        <v>796</v>
      </c>
      <c r="EG115" s="255" t="s">
        <v>144</v>
      </c>
      <c r="EH115" s="252" t="s">
        <v>796</v>
      </c>
      <c r="EI115" s="255" t="s">
        <v>144</v>
      </c>
      <c r="EJ115" s="252" t="s">
        <v>796</v>
      </c>
      <c r="EK115" s="255" t="s">
        <v>144</v>
      </c>
      <c r="EL115" s="252" t="s">
        <v>796</v>
      </c>
      <c r="EM115" s="247" t="s">
        <v>144</v>
      </c>
      <c r="EN115" s="252" t="s">
        <v>796</v>
      </c>
      <c r="EO115" s="255" t="s">
        <v>144</v>
      </c>
      <c r="EP115" s="252" t="s">
        <v>796</v>
      </c>
      <c r="EQ115" s="253" t="s">
        <v>144</v>
      </c>
      <c r="ER115" s="254" t="s">
        <v>143</v>
      </c>
      <c r="ES115" s="255" t="s">
        <v>144</v>
      </c>
      <c r="ET115" s="252" t="s">
        <v>143</v>
      </c>
      <c r="EU115" s="255" t="s">
        <v>144</v>
      </c>
      <c r="EV115" s="252" t="s">
        <v>143</v>
      </c>
      <c r="EW115" s="247" t="s">
        <v>144</v>
      </c>
      <c r="EX115" s="252" t="s">
        <v>143</v>
      </c>
      <c r="EY115" s="255" t="s">
        <v>144</v>
      </c>
      <c r="EZ115" s="252" t="s">
        <v>143</v>
      </c>
      <c r="FA115" s="255" t="s">
        <v>144</v>
      </c>
      <c r="FB115" s="252" t="s">
        <v>143</v>
      </c>
      <c r="FC115" s="247" t="s">
        <v>144</v>
      </c>
      <c r="FD115" s="252" t="s">
        <v>143</v>
      </c>
      <c r="FE115" s="265" t="s">
        <v>799</v>
      </c>
      <c r="FF115" s="265" t="s">
        <v>796</v>
      </c>
      <c r="FG115" s="247"/>
    </row>
    <row r="116" spans="1:163" ht="16" x14ac:dyDescent="0.2">
      <c r="A116" s="248" t="s">
        <v>438</v>
      </c>
      <c r="B116" s="248" t="s">
        <v>439</v>
      </c>
      <c r="C116" s="249" t="s">
        <v>410</v>
      </c>
      <c r="D116" s="249" t="s">
        <v>182</v>
      </c>
      <c r="E116" s="249" t="s">
        <v>161</v>
      </c>
      <c r="F116" s="249" t="s">
        <v>183</v>
      </c>
      <c r="G116" s="249" t="s">
        <v>796</v>
      </c>
      <c r="H116" s="249" t="s">
        <v>802</v>
      </c>
      <c r="I116" s="526" t="s">
        <v>144</v>
      </c>
      <c r="J116" s="251" t="s">
        <v>143</v>
      </c>
      <c r="K116" s="250" t="s">
        <v>144</v>
      </c>
      <c r="L116" s="252" t="s">
        <v>143</v>
      </c>
      <c r="M116" s="250" t="s">
        <v>144</v>
      </c>
      <c r="N116" s="252" t="s">
        <v>143</v>
      </c>
      <c r="O116" s="252" t="s">
        <v>144</v>
      </c>
      <c r="P116" s="252" t="s">
        <v>143</v>
      </c>
      <c r="Q116" s="253" t="s">
        <v>144</v>
      </c>
      <c r="R116" s="254" t="s">
        <v>143</v>
      </c>
      <c r="S116" s="255" t="s">
        <v>144</v>
      </c>
      <c r="T116" s="256" t="s">
        <v>143</v>
      </c>
      <c r="U116" s="247" t="s">
        <v>144</v>
      </c>
      <c r="V116" s="252" t="s">
        <v>143</v>
      </c>
      <c r="W116" s="247" t="s">
        <v>144</v>
      </c>
      <c r="X116" s="252" t="s">
        <v>143</v>
      </c>
      <c r="Y116" s="247" t="s">
        <v>144</v>
      </c>
      <c r="Z116" s="252" t="s">
        <v>143</v>
      </c>
      <c r="AA116" s="247" t="s">
        <v>799</v>
      </c>
      <c r="AB116" s="252" t="s">
        <v>797</v>
      </c>
      <c r="AC116" s="257" t="s">
        <v>798</v>
      </c>
      <c r="AD116" s="256"/>
      <c r="AE116" s="258" t="s">
        <v>144</v>
      </c>
      <c r="AF116" s="259" t="s">
        <v>143</v>
      </c>
      <c r="AG116" s="255" t="s">
        <v>144</v>
      </c>
      <c r="AH116" s="252" t="s">
        <v>143</v>
      </c>
      <c r="AI116" s="247" t="s">
        <v>144</v>
      </c>
      <c r="AJ116" s="252" t="s">
        <v>143</v>
      </c>
      <c r="AK116" s="247" t="s">
        <v>144</v>
      </c>
      <c r="AL116" s="252" t="s">
        <v>143</v>
      </c>
      <c r="AM116" s="247" t="s">
        <v>144</v>
      </c>
      <c r="AN116" s="252" t="s">
        <v>143</v>
      </c>
      <c r="AO116" s="247" t="s">
        <v>799</v>
      </c>
      <c r="AP116" s="252" t="s">
        <v>797</v>
      </c>
      <c r="AQ116" s="247" t="s">
        <v>798</v>
      </c>
      <c r="AR116" s="260"/>
      <c r="AS116" s="261" t="s">
        <v>799</v>
      </c>
      <c r="AT116" s="262" t="s">
        <v>796</v>
      </c>
      <c r="AU116" s="253" t="s">
        <v>144</v>
      </c>
      <c r="AV116" s="254" t="s">
        <v>143</v>
      </c>
      <c r="AW116" s="255" t="s">
        <v>144</v>
      </c>
      <c r="AX116" s="252" t="s">
        <v>143</v>
      </c>
      <c r="AY116" s="247" t="s">
        <v>144</v>
      </c>
      <c r="AZ116" s="252" t="s">
        <v>143</v>
      </c>
      <c r="BA116" s="247" t="s">
        <v>144</v>
      </c>
      <c r="BB116" s="252" t="s">
        <v>143</v>
      </c>
      <c r="BC116" s="247" t="s">
        <v>144</v>
      </c>
      <c r="BD116" s="252" t="s">
        <v>143</v>
      </c>
      <c r="BE116" s="247" t="s">
        <v>799</v>
      </c>
      <c r="BF116" s="260" t="s">
        <v>797</v>
      </c>
      <c r="BG116" s="263" t="s">
        <v>798</v>
      </c>
      <c r="BH116" s="256"/>
      <c r="BI116" s="258" t="s">
        <v>144</v>
      </c>
      <c r="BJ116" s="264" t="s">
        <v>796</v>
      </c>
      <c r="BK116" s="255" t="s">
        <v>144</v>
      </c>
      <c r="BL116" s="252" t="s">
        <v>796</v>
      </c>
      <c r="BM116" s="255" t="s">
        <v>144</v>
      </c>
      <c r="BN116" s="252" t="s">
        <v>143</v>
      </c>
      <c r="BO116" s="247" t="s">
        <v>144</v>
      </c>
      <c r="BP116" s="252" t="s">
        <v>143</v>
      </c>
      <c r="BQ116" s="255" t="s">
        <v>144</v>
      </c>
      <c r="BR116" s="252" t="s">
        <v>796</v>
      </c>
      <c r="BS116" s="247" t="s">
        <v>799</v>
      </c>
      <c r="BT116" s="252" t="s">
        <v>796</v>
      </c>
      <c r="BU116" s="255" t="s">
        <v>144</v>
      </c>
      <c r="BV116" s="252" t="s">
        <v>796</v>
      </c>
      <c r="BW116" s="255" t="s">
        <v>144</v>
      </c>
      <c r="BX116" s="252" t="s">
        <v>796</v>
      </c>
      <c r="BY116" s="247" t="s">
        <v>144</v>
      </c>
      <c r="BZ116" s="252" t="s">
        <v>796</v>
      </c>
      <c r="CA116" s="253" t="s">
        <v>144</v>
      </c>
      <c r="CB116" s="264" t="s">
        <v>796</v>
      </c>
      <c r="CC116" s="255" t="s">
        <v>144</v>
      </c>
      <c r="CD116" s="252" t="s">
        <v>796</v>
      </c>
      <c r="CE116" s="255" t="s">
        <v>144</v>
      </c>
      <c r="CF116" s="252" t="s">
        <v>796</v>
      </c>
      <c r="CG116" s="247" t="s">
        <v>144</v>
      </c>
      <c r="CH116" s="252" t="s">
        <v>796</v>
      </c>
      <c r="CI116" s="255" t="s">
        <v>144</v>
      </c>
      <c r="CJ116" s="252" t="s">
        <v>796</v>
      </c>
      <c r="CK116" s="255" t="s">
        <v>144</v>
      </c>
      <c r="CL116" s="252" t="s">
        <v>796</v>
      </c>
      <c r="CM116" s="247" t="s">
        <v>144</v>
      </c>
      <c r="CN116" s="252" t="s">
        <v>796</v>
      </c>
      <c r="CO116" s="253" t="s">
        <v>144</v>
      </c>
      <c r="CP116" s="264" t="s">
        <v>796</v>
      </c>
      <c r="CQ116" s="255" t="s">
        <v>144</v>
      </c>
      <c r="CR116" s="252" t="s">
        <v>796</v>
      </c>
      <c r="CS116" s="255" t="s">
        <v>144</v>
      </c>
      <c r="CT116" s="252" t="s">
        <v>143</v>
      </c>
      <c r="CU116" s="247" t="s">
        <v>144</v>
      </c>
      <c r="CV116" s="252" t="s">
        <v>796</v>
      </c>
      <c r="CW116" s="255" t="s">
        <v>144</v>
      </c>
      <c r="CX116" s="252" t="s">
        <v>796</v>
      </c>
      <c r="CY116" s="255" t="s">
        <v>144</v>
      </c>
      <c r="CZ116" s="252" t="s">
        <v>796</v>
      </c>
      <c r="DA116" s="255" t="s">
        <v>144</v>
      </c>
      <c r="DB116" s="252" t="s">
        <v>796</v>
      </c>
      <c r="DC116" s="247" t="s">
        <v>144</v>
      </c>
      <c r="DD116" s="252" t="s">
        <v>796</v>
      </c>
      <c r="DE116" s="253" t="s">
        <v>148</v>
      </c>
      <c r="DF116" s="264" t="s">
        <v>796</v>
      </c>
      <c r="DG116" s="255" t="s">
        <v>148</v>
      </c>
      <c r="DH116" s="252" t="s">
        <v>143</v>
      </c>
      <c r="DI116" s="255" t="s">
        <v>142</v>
      </c>
      <c r="DJ116" s="252" t="s">
        <v>143</v>
      </c>
      <c r="DK116" s="247" t="s">
        <v>144</v>
      </c>
      <c r="DL116" s="252" t="s">
        <v>143</v>
      </c>
      <c r="DM116" s="255" t="s">
        <v>144</v>
      </c>
      <c r="DN116" s="252" t="s">
        <v>143</v>
      </c>
      <c r="DO116" s="255" t="s">
        <v>144</v>
      </c>
      <c r="DP116" s="252" t="s">
        <v>143</v>
      </c>
      <c r="DQ116" s="247" t="s">
        <v>144</v>
      </c>
      <c r="DR116" s="252" t="s">
        <v>143</v>
      </c>
      <c r="DS116" s="255" t="s">
        <v>144</v>
      </c>
      <c r="DT116" s="252" t="s">
        <v>796</v>
      </c>
      <c r="DU116" s="255" t="s">
        <v>144</v>
      </c>
      <c r="DV116" s="252" t="s">
        <v>796</v>
      </c>
      <c r="DW116" s="247" t="s">
        <v>144</v>
      </c>
      <c r="DX116" s="252" t="s">
        <v>796</v>
      </c>
      <c r="DY116" s="253" t="s">
        <v>144</v>
      </c>
      <c r="DZ116" s="264" t="s">
        <v>796</v>
      </c>
      <c r="EA116" s="255" t="s">
        <v>144</v>
      </c>
      <c r="EB116" s="252" t="s">
        <v>796</v>
      </c>
      <c r="EC116" s="255" t="s">
        <v>144</v>
      </c>
      <c r="ED116" s="252" t="s">
        <v>796</v>
      </c>
      <c r="EE116" s="247" t="s">
        <v>144</v>
      </c>
      <c r="EF116" s="252" t="s">
        <v>796</v>
      </c>
      <c r="EG116" s="255" t="s">
        <v>144</v>
      </c>
      <c r="EH116" s="252" t="s">
        <v>796</v>
      </c>
      <c r="EI116" s="255" t="s">
        <v>144</v>
      </c>
      <c r="EJ116" s="252" t="s">
        <v>796</v>
      </c>
      <c r="EK116" s="255" t="s">
        <v>144</v>
      </c>
      <c r="EL116" s="252" t="s">
        <v>796</v>
      </c>
      <c r="EM116" s="247" t="s">
        <v>144</v>
      </c>
      <c r="EN116" s="252" t="s">
        <v>796</v>
      </c>
      <c r="EO116" s="255" t="s">
        <v>144</v>
      </c>
      <c r="EP116" s="252" t="s">
        <v>796</v>
      </c>
      <c r="EQ116" s="253" t="s">
        <v>144</v>
      </c>
      <c r="ER116" s="254" t="s">
        <v>143</v>
      </c>
      <c r="ES116" s="255" t="s">
        <v>144</v>
      </c>
      <c r="ET116" s="252" t="s">
        <v>143</v>
      </c>
      <c r="EU116" s="255" t="s">
        <v>144</v>
      </c>
      <c r="EV116" s="252" t="s">
        <v>143</v>
      </c>
      <c r="EW116" s="247" t="s">
        <v>144</v>
      </c>
      <c r="EX116" s="252" t="s">
        <v>143</v>
      </c>
      <c r="EY116" s="255" t="s">
        <v>144</v>
      </c>
      <c r="EZ116" s="252" t="s">
        <v>143</v>
      </c>
      <c r="FA116" s="255" t="s">
        <v>144</v>
      </c>
      <c r="FB116" s="252" t="s">
        <v>143</v>
      </c>
      <c r="FC116" s="247" t="s">
        <v>144</v>
      </c>
      <c r="FD116" s="252" t="s">
        <v>143</v>
      </c>
      <c r="FE116" s="265" t="s">
        <v>799</v>
      </c>
      <c r="FF116" s="265" t="s">
        <v>796</v>
      </c>
      <c r="FG116" s="247"/>
    </row>
    <row r="117" spans="1:163" ht="16" x14ac:dyDescent="0.2">
      <c r="A117" s="248" t="s">
        <v>411</v>
      </c>
      <c r="B117" s="248" t="s">
        <v>412</v>
      </c>
      <c r="C117" s="249" t="s">
        <v>410</v>
      </c>
      <c r="D117" s="249" t="s">
        <v>182</v>
      </c>
      <c r="E117" s="249" t="s">
        <v>154</v>
      </c>
      <c r="F117" s="249" t="s">
        <v>207</v>
      </c>
      <c r="G117" s="249" t="s">
        <v>796</v>
      </c>
      <c r="H117" s="249" t="s">
        <v>802</v>
      </c>
      <c r="I117" s="250" t="s">
        <v>144</v>
      </c>
      <c r="J117" s="251" t="s">
        <v>143</v>
      </c>
      <c r="K117" s="250" t="s">
        <v>144</v>
      </c>
      <c r="L117" s="252" t="s">
        <v>143</v>
      </c>
      <c r="M117" s="250" t="s">
        <v>144</v>
      </c>
      <c r="N117" s="252" t="s">
        <v>143</v>
      </c>
      <c r="O117" s="252" t="s">
        <v>144</v>
      </c>
      <c r="P117" s="252" t="s">
        <v>143</v>
      </c>
      <c r="Q117" s="253" t="s">
        <v>144</v>
      </c>
      <c r="R117" s="254" t="s">
        <v>143</v>
      </c>
      <c r="S117" s="255" t="s">
        <v>144</v>
      </c>
      <c r="T117" s="256" t="s">
        <v>143</v>
      </c>
      <c r="U117" s="247" t="s">
        <v>144</v>
      </c>
      <c r="V117" s="252" t="s">
        <v>143</v>
      </c>
      <c r="W117" s="247" t="s">
        <v>144</v>
      </c>
      <c r="X117" s="252" t="s">
        <v>143</v>
      </c>
      <c r="Y117" s="247" t="s">
        <v>144</v>
      </c>
      <c r="Z117" s="252" t="s">
        <v>143</v>
      </c>
      <c r="AA117" s="247" t="s">
        <v>799</v>
      </c>
      <c r="AB117" s="252" t="s">
        <v>797</v>
      </c>
      <c r="AC117" s="257" t="s">
        <v>798</v>
      </c>
      <c r="AD117" s="256"/>
      <c r="AE117" s="258" t="s">
        <v>144</v>
      </c>
      <c r="AF117" s="259" t="s">
        <v>143</v>
      </c>
      <c r="AG117" s="255" t="s">
        <v>144</v>
      </c>
      <c r="AH117" s="252" t="s">
        <v>143</v>
      </c>
      <c r="AI117" s="247" t="s">
        <v>144</v>
      </c>
      <c r="AJ117" s="252" t="s">
        <v>143</v>
      </c>
      <c r="AK117" s="247" t="s">
        <v>144</v>
      </c>
      <c r="AL117" s="252" t="s">
        <v>143</v>
      </c>
      <c r="AM117" s="247" t="s">
        <v>144</v>
      </c>
      <c r="AN117" s="252" t="s">
        <v>143</v>
      </c>
      <c r="AO117" s="247" t="s">
        <v>799</v>
      </c>
      <c r="AP117" s="252" t="s">
        <v>797</v>
      </c>
      <c r="AQ117" s="247" t="s">
        <v>798</v>
      </c>
      <c r="AR117" s="260"/>
      <c r="AS117" s="261" t="s">
        <v>799</v>
      </c>
      <c r="AT117" s="262" t="s">
        <v>796</v>
      </c>
      <c r="AU117" s="253" t="s">
        <v>144</v>
      </c>
      <c r="AV117" s="254" t="s">
        <v>143</v>
      </c>
      <c r="AW117" s="255" t="s">
        <v>144</v>
      </c>
      <c r="AX117" s="252" t="s">
        <v>143</v>
      </c>
      <c r="AY117" s="247" t="s">
        <v>144</v>
      </c>
      <c r="AZ117" s="252" t="s">
        <v>143</v>
      </c>
      <c r="BA117" s="247" t="s">
        <v>144</v>
      </c>
      <c r="BB117" s="252" t="s">
        <v>143</v>
      </c>
      <c r="BC117" s="247" t="s">
        <v>144</v>
      </c>
      <c r="BD117" s="252" t="s">
        <v>143</v>
      </c>
      <c r="BE117" s="247" t="s">
        <v>799</v>
      </c>
      <c r="BF117" s="260" t="s">
        <v>797</v>
      </c>
      <c r="BG117" s="263" t="s">
        <v>798</v>
      </c>
      <c r="BH117" s="256"/>
      <c r="BI117" s="258" t="s">
        <v>144</v>
      </c>
      <c r="BJ117" s="264" t="s">
        <v>796</v>
      </c>
      <c r="BK117" s="255" t="s">
        <v>144</v>
      </c>
      <c r="BL117" s="252" t="s">
        <v>796</v>
      </c>
      <c r="BM117" s="255" t="s">
        <v>144</v>
      </c>
      <c r="BN117" s="252" t="s">
        <v>143</v>
      </c>
      <c r="BO117" s="247" t="s">
        <v>144</v>
      </c>
      <c r="BP117" s="252" t="s">
        <v>143</v>
      </c>
      <c r="BQ117" s="255" t="s">
        <v>144</v>
      </c>
      <c r="BR117" s="252" t="s">
        <v>796</v>
      </c>
      <c r="BS117" s="247" t="s">
        <v>799</v>
      </c>
      <c r="BT117" s="252" t="s">
        <v>796</v>
      </c>
      <c r="BU117" s="255" t="s">
        <v>144</v>
      </c>
      <c r="BV117" s="252" t="s">
        <v>796</v>
      </c>
      <c r="BW117" s="255" t="s">
        <v>144</v>
      </c>
      <c r="BX117" s="252" t="s">
        <v>796</v>
      </c>
      <c r="BY117" s="247" t="s">
        <v>144</v>
      </c>
      <c r="BZ117" s="252" t="s">
        <v>796</v>
      </c>
      <c r="CA117" s="253" t="s">
        <v>144</v>
      </c>
      <c r="CB117" s="264" t="s">
        <v>796</v>
      </c>
      <c r="CC117" s="255" t="s">
        <v>144</v>
      </c>
      <c r="CD117" s="252" t="s">
        <v>796</v>
      </c>
      <c r="CE117" s="255" t="s">
        <v>144</v>
      </c>
      <c r="CF117" s="252" t="s">
        <v>796</v>
      </c>
      <c r="CG117" s="247" t="s">
        <v>144</v>
      </c>
      <c r="CH117" s="252" t="s">
        <v>796</v>
      </c>
      <c r="CI117" s="255" t="s">
        <v>144</v>
      </c>
      <c r="CJ117" s="252" t="s">
        <v>796</v>
      </c>
      <c r="CK117" s="255" t="s">
        <v>144</v>
      </c>
      <c r="CL117" s="252" t="s">
        <v>796</v>
      </c>
      <c r="CM117" s="247" t="s">
        <v>144</v>
      </c>
      <c r="CN117" s="252" t="s">
        <v>796</v>
      </c>
      <c r="CO117" s="253" t="s">
        <v>144</v>
      </c>
      <c r="CP117" s="264" t="s">
        <v>796</v>
      </c>
      <c r="CQ117" s="255" t="s">
        <v>144</v>
      </c>
      <c r="CR117" s="252" t="s">
        <v>796</v>
      </c>
      <c r="CS117" s="255" t="s">
        <v>144</v>
      </c>
      <c r="CT117" s="252" t="s">
        <v>143</v>
      </c>
      <c r="CU117" s="247" t="s">
        <v>144</v>
      </c>
      <c r="CV117" s="252" t="s">
        <v>796</v>
      </c>
      <c r="CW117" s="255" t="s">
        <v>144</v>
      </c>
      <c r="CX117" s="252" t="s">
        <v>796</v>
      </c>
      <c r="CY117" s="255" t="s">
        <v>144</v>
      </c>
      <c r="CZ117" s="252" t="s">
        <v>796</v>
      </c>
      <c r="DA117" s="255" t="s">
        <v>144</v>
      </c>
      <c r="DB117" s="252" t="s">
        <v>796</v>
      </c>
      <c r="DC117" s="247" t="s">
        <v>144</v>
      </c>
      <c r="DD117" s="252" t="s">
        <v>796</v>
      </c>
      <c r="DE117" s="253" t="s">
        <v>144</v>
      </c>
      <c r="DF117" s="264" t="s">
        <v>796</v>
      </c>
      <c r="DG117" s="255" t="s">
        <v>144</v>
      </c>
      <c r="DH117" s="252" t="s">
        <v>143</v>
      </c>
      <c r="DI117" s="255" t="s">
        <v>144</v>
      </c>
      <c r="DJ117" s="252" t="s">
        <v>143</v>
      </c>
      <c r="DK117" s="247" t="s">
        <v>144</v>
      </c>
      <c r="DL117" s="252" t="s">
        <v>143</v>
      </c>
      <c r="DM117" s="255" t="s">
        <v>144</v>
      </c>
      <c r="DN117" s="252" t="s">
        <v>143</v>
      </c>
      <c r="DO117" s="255" t="s">
        <v>144</v>
      </c>
      <c r="DP117" s="252" t="s">
        <v>143</v>
      </c>
      <c r="DQ117" s="247" t="s">
        <v>144</v>
      </c>
      <c r="DR117" s="252" t="s">
        <v>143</v>
      </c>
      <c r="DS117" s="255" t="s">
        <v>144</v>
      </c>
      <c r="DT117" s="252" t="s">
        <v>796</v>
      </c>
      <c r="DU117" s="255" t="s">
        <v>144</v>
      </c>
      <c r="DV117" s="252" t="s">
        <v>796</v>
      </c>
      <c r="DW117" s="247" t="s">
        <v>144</v>
      </c>
      <c r="DX117" s="252" t="s">
        <v>796</v>
      </c>
      <c r="DY117" s="253" t="s">
        <v>144</v>
      </c>
      <c r="DZ117" s="264" t="s">
        <v>796</v>
      </c>
      <c r="EA117" s="255" t="s">
        <v>144</v>
      </c>
      <c r="EB117" s="252" t="s">
        <v>796</v>
      </c>
      <c r="EC117" s="255" t="s">
        <v>144</v>
      </c>
      <c r="ED117" s="252" t="s">
        <v>796</v>
      </c>
      <c r="EE117" s="247" t="s">
        <v>144</v>
      </c>
      <c r="EF117" s="252" t="s">
        <v>796</v>
      </c>
      <c r="EG117" s="255" t="s">
        <v>144</v>
      </c>
      <c r="EH117" s="252" t="s">
        <v>796</v>
      </c>
      <c r="EI117" s="255" t="s">
        <v>144</v>
      </c>
      <c r="EJ117" s="252" t="s">
        <v>796</v>
      </c>
      <c r="EK117" s="255" t="s">
        <v>144</v>
      </c>
      <c r="EL117" s="252" t="s">
        <v>796</v>
      </c>
      <c r="EM117" s="247" t="s">
        <v>144</v>
      </c>
      <c r="EN117" s="252" t="s">
        <v>796</v>
      </c>
      <c r="EO117" s="255" t="s">
        <v>144</v>
      </c>
      <c r="EP117" s="252" t="s">
        <v>796</v>
      </c>
      <c r="EQ117" s="253" t="s">
        <v>144</v>
      </c>
      <c r="ER117" s="254" t="s">
        <v>143</v>
      </c>
      <c r="ES117" s="255" t="s">
        <v>144</v>
      </c>
      <c r="ET117" s="252" t="s">
        <v>143</v>
      </c>
      <c r="EU117" s="255" t="s">
        <v>144</v>
      </c>
      <c r="EV117" s="252" t="s">
        <v>143</v>
      </c>
      <c r="EW117" s="247" t="s">
        <v>144</v>
      </c>
      <c r="EX117" s="252" t="s">
        <v>143</v>
      </c>
      <c r="EY117" s="255" t="s">
        <v>144</v>
      </c>
      <c r="EZ117" s="252" t="s">
        <v>143</v>
      </c>
      <c r="FA117" s="255" t="s">
        <v>144</v>
      </c>
      <c r="FB117" s="252" t="s">
        <v>143</v>
      </c>
      <c r="FC117" s="247" t="s">
        <v>144</v>
      </c>
      <c r="FD117" s="252" t="s">
        <v>143</v>
      </c>
      <c r="FE117" s="265" t="s">
        <v>799</v>
      </c>
      <c r="FF117" s="265" t="s">
        <v>796</v>
      </c>
      <c r="FG117" s="247"/>
    </row>
    <row r="118" spans="1:163" ht="16" x14ac:dyDescent="0.2">
      <c r="A118" s="248" t="s">
        <v>415</v>
      </c>
      <c r="B118" s="248" t="s">
        <v>416</v>
      </c>
      <c r="C118" s="249" t="s">
        <v>417</v>
      </c>
      <c r="D118" s="249" t="s">
        <v>182</v>
      </c>
      <c r="E118" s="249" t="s">
        <v>161</v>
      </c>
      <c r="F118" s="249" t="s">
        <v>218</v>
      </c>
      <c r="G118" s="249" t="s">
        <v>796</v>
      </c>
      <c r="H118" s="249" t="s">
        <v>802</v>
      </c>
      <c r="I118" s="250" t="s">
        <v>144</v>
      </c>
      <c r="J118" s="251" t="s">
        <v>156</v>
      </c>
      <c r="K118" s="250" t="s">
        <v>144</v>
      </c>
      <c r="L118" s="252" t="s">
        <v>156</v>
      </c>
      <c r="M118" s="250" t="s">
        <v>144</v>
      </c>
      <c r="N118" s="252" t="s">
        <v>156</v>
      </c>
      <c r="O118" s="252" t="s">
        <v>144</v>
      </c>
      <c r="P118" s="252" t="s">
        <v>143</v>
      </c>
      <c r="Q118" s="253" t="s">
        <v>148</v>
      </c>
      <c r="R118" s="254" t="s">
        <v>143</v>
      </c>
      <c r="S118" s="255" t="s">
        <v>142</v>
      </c>
      <c r="T118" s="256" t="s">
        <v>143</v>
      </c>
      <c r="U118" s="247" t="s">
        <v>144</v>
      </c>
      <c r="V118" s="252" t="s">
        <v>156</v>
      </c>
      <c r="W118" s="247" t="s">
        <v>144</v>
      </c>
      <c r="X118" s="252" t="s">
        <v>156</v>
      </c>
      <c r="Y118" s="247" t="s">
        <v>144</v>
      </c>
      <c r="Z118" s="252" t="s">
        <v>143</v>
      </c>
      <c r="AA118" s="247" t="s">
        <v>144</v>
      </c>
      <c r="AB118" s="252" t="s">
        <v>143</v>
      </c>
      <c r="AC118" s="257" t="s">
        <v>798</v>
      </c>
      <c r="AD118" s="256"/>
      <c r="AE118" s="258" t="s">
        <v>148</v>
      </c>
      <c r="AF118" s="259" t="s">
        <v>143</v>
      </c>
      <c r="AG118" s="255" t="s">
        <v>142</v>
      </c>
      <c r="AH118" s="252" t="s">
        <v>143</v>
      </c>
      <c r="AI118" s="247" t="s">
        <v>148</v>
      </c>
      <c r="AJ118" s="252" t="s">
        <v>143</v>
      </c>
      <c r="AK118" s="247" t="s">
        <v>142</v>
      </c>
      <c r="AL118" s="252" t="s">
        <v>143</v>
      </c>
      <c r="AM118" s="247" t="s">
        <v>144</v>
      </c>
      <c r="AN118" s="252" t="s">
        <v>143</v>
      </c>
      <c r="AO118" s="247" t="s">
        <v>144</v>
      </c>
      <c r="AP118" s="252" t="s">
        <v>143</v>
      </c>
      <c r="AQ118" s="247" t="s">
        <v>798</v>
      </c>
      <c r="AR118" s="260"/>
      <c r="AS118" s="261" t="s">
        <v>799</v>
      </c>
      <c r="AT118" s="262" t="s">
        <v>796</v>
      </c>
      <c r="AU118" s="253" t="s">
        <v>144</v>
      </c>
      <c r="AV118" s="254" t="s">
        <v>143</v>
      </c>
      <c r="AW118" s="255" t="s">
        <v>144</v>
      </c>
      <c r="AX118" s="252" t="s">
        <v>143</v>
      </c>
      <c r="AY118" s="247" t="s">
        <v>144</v>
      </c>
      <c r="AZ118" s="252" t="s">
        <v>143</v>
      </c>
      <c r="BA118" s="247" t="s">
        <v>144</v>
      </c>
      <c r="BB118" s="252" t="s">
        <v>143</v>
      </c>
      <c r="BC118" s="247" t="s">
        <v>144</v>
      </c>
      <c r="BD118" s="252" t="s">
        <v>143</v>
      </c>
      <c r="BE118" s="247" t="s">
        <v>144</v>
      </c>
      <c r="BF118" s="260" t="s">
        <v>143</v>
      </c>
      <c r="BG118" s="263" t="s">
        <v>798</v>
      </c>
      <c r="BH118" s="256"/>
      <c r="BI118" s="258" t="s">
        <v>144</v>
      </c>
      <c r="BJ118" s="264" t="s">
        <v>796</v>
      </c>
      <c r="BK118" s="255" t="s">
        <v>144</v>
      </c>
      <c r="BL118" s="252" t="s">
        <v>796</v>
      </c>
      <c r="BM118" s="255" t="s">
        <v>144</v>
      </c>
      <c r="BN118" s="252" t="s">
        <v>143</v>
      </c>
      <c r="BO118" s="247" t="s">
        <v>144</v>
      </c>
      <c r="BP118" s="252" t="s">
        <v>143</v>
      </c>
      <c r="BQ118" s="255" t="s">
        <v>144</v>
      </c>
      <c r="BR118" s="252" t="s">
        <v>796</v>
      </c>
      <c r="BS118" s="247" t="s">
        <v>799</v>
      </c>
      <c r="BT118" s="252" t="s">
        <v>796</v>
      </c>
      <c r="BU118" s="255" t="s">
        <v>144</v>
      </c>
      <c r="BV118" s="252" t="s">
        <v>796</v>
      </c>
      <c r="BW118" s="255" t="s">
        <v>144</v>
      </c>
      <c r="BX118" s="252" t="s">
        <v>796</v>
      </c>
      <c r="BY118" s="247" t="s">
        <v>144</v>
      </c>
      <c r="BZ118" s="252" t="s">
        <v>796</v>
      </c>
      <c r="CA118" s="253" t="s">
        <v>144</v>
      </c>
      <c r="CB118" s="264" t="s">
        <v>796</v>
      </c>
      <c r="CC118" s="255" t="s">
        <v>144</v>
      </c>
      <c r="CD118" s="252" t="s">
        <v>796</v>
      </c>
      <c r="CE118" s="255" t="s">
        <v>144</v>
      </c>
      <c r="CF118" s="252" t="s">
        <v>796</v>
      </c>
      <c r="CG118" s="247" t="s">
        <v>144</v>
      </c>
      <c r="CH118" s="252" t="s">
        <v>796</v>
      </c>
      <c r="CI118" s="255" t="s">
        <v>144</v>
      </c>
      <c r="CJ118" s="252" t="s">
        <v>796</v>
      </c>
      <c r="CK118" s="255" t="s">
        <v>144</v>
      </c>
      <c r="CL118" s="252" t="s">
        <v>796</v>
      </c>
      <c r="CM118" s="247" t="s">
        <v>144</v>
      </c>
      <c r="CN118" s="252" t="s">
        <v>796</v>
      </c>
      <c r="CO118" s="253" t="s">
        <v>144</v>
      </c>
      <c r="CP118" s="264" t="s">
        <v>796</v>
      </c>
      <c r="CQ118" s="255" t="s">
        <v>144</v>
      </c>
      <c r="CR118" s="252" t="s">
        <v>796</v>
      </c>
      <c r="CS118" s="255" t="s">
        <v>144</v>
      </c>
      <c r="CT118" s="252" t="s">
        <v>143</v>
      </c>
      <c r="CU118" s="247" t="s">
        <v>144</v>
      </c>
      <c r="CV118" s="252" t="s">
        <v>796</v>
      </c>
      <c r="CW118" s="255" t="s">
        <v>144</v>
      </c>
      <c r="CX118" s="252" t="s">
        <v>796</v>
      </c>
      <c r="CY118" s="255" t="s">
        <v>144</v>
      </c>
      <c r="CZ118" s="252" t="s">
        <v>796</v>
      </c>
      <c r="DA118" s="255" t="s">
        <v>144</v>
      </c>
      <c r="DB118" s="252" t="s">
        <v>796</v>
      </c>
      <c r="DC118" s="247" t="s">
        <v>144</v>
      </c>
      <c r="DD118" s="252" t="s">
        <v>796</v>
      </c>
      <c r="DE118" s="253" t="s">
        <v>148</v>
      </c>
      <c r="DF118" s="264" t="s">
        <v>796</v>
      </c>
      <c r="DG118" s="255" t="s">
        <v>148</v>
      </c>
      <c r="DH118" s="252" t="s">
        <v>143</v>
      </c>
      <c r="DI118" s="255" t="s">
        <v>142</v>
      </c>
      <c r="DJ118" s="252" t="s">
        <v>143</v>
      </c>
      <c r="DK118" s="247" t="s">
        <v>144</v>
      </c>
      <c r="DL118" s="252" t="s">
        <v>143</v>
      </c>
      <c r="DM118" s="255" t="s">
        <v>148</v>
      </c>
      <c r="DN118" s="252" t="s">
        <v>143</v>
      </c>
      <c r="DO118" s="255" t="s">
        <v>142</v>
      </c>
      <c r="DP118" s="252" t="s">
        <v>143</v>
      </c>
      <c r="DQ118" s="247" t="s">
        <v>144</v>
      </c>
      <c r="DR118" s="252" t="s">
        <v>143</v>
      </c>
      <c r="DS118" s="255" t="s">
        <v>144</v>
      </c>
      <c r="DT118" s="252" t="s">
        <v>796</v>
      </c>
      <c r="DU118" s="255" t="s">
        <v>144</v>
      </c>
      <c r="DV118" s="252" t="s">
        <v>796</v>
      </c>
      <c r="DW118" s="247" t="s">
        <v>144</v>
      </c>
      <c r="DX118" s="252" t="s">
        <v>796</v>
      </c>
      <c r="DY118" s="253" t="s">
        <v>144</v>
      </c>
      <c r="DZ118" s="264" t="s">
        <v>796</v>
      </c>
      <c r="EA118" s="255" t="s">
        <v>144</v>
      </c>
      <c r="EB118" s="252" t="s">
        <v>796</v>
      </c>
      <c r="EC118" s="255" t="s">
        <v>144</v>
      </c>
      <c r="ED118" s="252" t="s">
        <v>796</v>
      </c>
      <c r="EE118" s="247" t="s">
        <v>144</v>
      </c>
      <c r="EF118" s="252" t="s">
        <v>796</v>
      </c>
      <c r="EG118" s="255" t="s">
        <v>144</v>
      </c>
      <c r="EH118" s="252" t="s">
        <v>796</v>
      </c>
      <c r="EI118" s="255" t="s">
        <v>144</v>
      </c>
      <c r="EJ118" s="252" t="s">
        <v>796</v>
      </c>
      <c r="EK118" s="255" t="s">
        <v>144</v>
      </c>
      <c r="EL118" s="252" t="s">
        <v>796</v>
      </c>
      <c r="EM118" s="247" t="s">
        <v>144</v>
      </c>
      <c r="EN118" s="252" t="s">
        <v>796</v>
      </c>
      <c r="EO118" s="255" t="s">
        <v>144</v>
      </c>
      <c r="EP118" s="252" t="s">
        <v>796</v>
      </c>
      <c r="EQ118" s="253" t="s">
        <v>148</v>
      </c>
      <c r="ER118" s="254" t="s">
        <v>143</v>
      </c>
      <c r="ES118" s="255" t="s">
        <v>142</v>
      </c>
      <c r="ET118" s="252" t="s">
        <v>143</v>
      </c>
      <c r="EU118" s="255" t="s">
        <v>142</v>
      </c>
      <c r="EV118" s="252" t="s">
        <v>143</v>
      </c>
      <c r="EW118" s="247" t="s">
        <v>142</v>
      </c>
      <c r="EX118" s="252" t="s">
        <v>143</v>
      </c>
      <c r="EY118" s="255" t="s">
        <v>144</v>
      </c>
      <c r="EZ118" s="252" t="s">
        <v>143</v>
      </c>
      <c r="FA118" s="255" t="s">
        <v>144</v>
      </c>
      <c r="FB118" s="252" t="s">
        <v>143</v>
      </c>
      <c r="FC118" s="247" t="s">
        <v>144</v>
      </c>
      <c r="FD118" s="252" t="s">
        <v>143</v>
      </c>
      <c r="FE118" s="265" t="s">
        <v>799</v>
      </c>
      <c r="FF118" s="265" t="s">
        <v>796</v>
      </c>
      <c r="FG118" s="247"/>
    </row>
    <row r="119" spans="1:163" ht="16" x14ac:dyDescent="0.2">
      <c r="A119" s="248" t="s">
        <v>440</v>
      </c>
      <c r="B119" s="248" t="s">
        <v>441</v>
      </c>
      <c r="C119" s="249" t="s">
        <v>152</v>
      </c>
      <c r="D119" s="249" t="s">
        <v>153</v>
      </c>
      <c r="E119" s="249" t="s">
        <v>138</v>
      </c>
      <c r="F119" s="249" t="s">
        <v>169</v>
      </c>
      <c r="G119" s="249" t="s">
        <v>796</v>
      </c>
      <c r="H119" s="249" t="s">
        <v>796</v>
      </c>
      <c r="I119" s="250" t="s">
        <v>142</v>
      </c>
      <c r="J119" s="251" t="s">
        <v>143</v>
      </c>
      <c r="K119" s="250" t="s">
        <v>142</v>
      </c>
      <c r="L119" s="252" t="s">
        <v>143</v>
      </c>
      <c r="M119" s="250" t="s">
        <v>142</v>
      </c>
      <c r="N119" s="252" t="s">
        <v>143</v>
      </c>
      <c r="O119" s="252" t="s">
        <v>796</v>
      </c>
      <c r="P119" s="252" t="s">
        <v>797</v>
      </c>
      <c r="Q119" s="253" t="s">
        <v>148</v>
      </c>
      <c r="R119" s="254" t="s">
        <v>143</v>
      </c>
      <c r="S119" s="255" t="s">
        <v>142</v>
      </c>
      <c r="T119" s="256" t="s">
        <v>143</v>
      </c>
      <c r="U119" s="247" t="s">
        <v>142</v>
      </c>
      <c r="V119" s="252" t="s">
        <v>143</v>
      </c>
      <c r="W119" s="247" t="s">
        <v>142</v>
      </c>
      <c r="X119" s="252" t="s">
        <v>143</v>
      </c>
      <c r="Y119" s="247" t="s">
        <v>796</v>
      </c>
      <c r="Z119" s="252" t="s">
        <v>797</v>
      </c>
      <c r="AA119" s="247" t="s">
        <v>144</v>
      </c>
      <c r="AB119" s="252" t="s">
        <v>143</v>
      </c>
      <c r="AC119" s="257" t="s">
        <v>798</v>
      </c>
      <c r="AD119" s="256"/>
      <c r="AE119" s="258" t="s">
        <v>148</v>
      </c>
      <c r="AF119" s="259" t="s">
        <v>143</v>
      </c>
      <c r="AG119" s="255" t="s">
        <v>142</v>
      </c>
      <c r="AH119" s="252" t="s">
        <v>143</v>
      </c>
      <c r="AI119" s="247" t="s">
        <v>142</v>
      </c>
      <c r="AJ119" s="252" t="s">
        <v>143</v>
      </c>
      <c r="AK119" s="247" t="s">
        <v>142</v>
      </c>
      <c r="AL119" s="252" t="s">
        <v>143</v>
      </c>
      <c r="AM119" s="247" t="s">
        <v>796</v>
      </c>
      <c r="AN119" s="252" t="s">
        <v>797</v>
      </c>
      <c r="AO119" s="247" t="s">
        <v>144</v>
      </c>
      <c r="AP119" s="252" t="s">
        <v>143</v>
      </c>
      <c r="AQ119" s="247" t="s">
        <v>798</v>
      </c>
      <c r="AR119" s="260"/>
      <c r="AS119" s="261" t="s">
        <v>799</v>
      </c>
      <c r="AT119" s="262" t="s">
        <v>796</v>
      </c>
      <c r="AU119" s="253" t="s">
        <v>148</v>
      </c>
      <c r="AV119" s="254" t="s">
        <v>145</v>
      </c>
      <c r="AW119" s="255" t="s">
        <v>144</v>
      </c>
      <c r="AX119" s="252" t="s">
        <v>143</v>
      </c>
      <c r="AY119" s="247" t="s">
        <v>144</v>
      </c>
      <c r="AZ119" s="252" t="s">
        <v>143</v>
      </c>
      <c r="BA119" s="247" t="s">
        <v>144</v>
      </c>
      <c r="BB119" s="252" t="s">
        <v>143</v>
      </c>
      <c r="BC119" s="247" t="s">
        <v>796</v>
      </c>
      <c r="BD119" s="252" t="s">
        <v>797</v>
      </c>
      <c r="BE119" s="247" t="s">
        <v>142</v>
      </c>
      <c r="BF119" s="260" t="s">
        <v>145</v>
      </c>
      <c r="BG119" s="263" t="s">
        <v>798</v>
      </c>
      <c r="BH119" s="256"/>
      <c r="BI119" s="258" t="s">
        <v>148</v>
      </c>
      <c r="BJ119" s="264" t="s">
        <v>796</v>
      </c>
      <c r="BK119" s="255" t="s">
        <v>142</v>
      </c>
      <c r="BL119" s="252" t="s">
        <v>796</v>
      </c>
      <c r="BM119" s="255" t="s">
        <v>142</v>
      </c>
      <c r="BN119" s="252" t="s">
        <v>145</v>
      </c>
      <c r="BO119" s="247" t="s">
        <v>142</v>
      </c>
      <c r="BP119" s="252" t="s">
        <v>145</v>
      </c>
      <c r="BQ119" s="255" t="s">
        <v>142</v>
      </c>
      <c r="BR119" s="252" t="s">
        <v>796</v>
      </c>
      <c r="BS119" s="247" t="s">
        <v>799</v>
      </c>
      <c r="BT119" s="252" t="s">
        <v>796</v>
      </c>
      <c r="BU119" s="255" t="s">
        <v>144</v>
      </c>
      <c r="BV119" s="252" t="s">
        <v>796</v>
      </c>
      <c r="BW119" s="255" t="s">
        <v>144</v>
      </c>
      <c r="BX119" s="252" t="s">
        <v>796</v>
      </c>
      <c r="BY119" s="247" t="s">
        <v>144</v>
      </c>
      <c r="BZ119" s="252" t="s">
        <v>796</v>
      </c>
      <c r="CA119" s="253" t="s">
        <v>144</v>
      </c>
      <c r="CB119" s="264" t="s">
        <v>796</v>
      </c>
      <c r="CC119" s="255" t="s">
        <v>144</v>
      </c>
      <c r="CD119" s="252" t="s">
        <v>796</v>
      </c>
      <c r="CE119" s="255" t="s">
        <v>144</v>
      </c>
      <c r="CF119" s="252" t="s">
        <v>796</v>
      </c>
      <c r="CG119" s="247" t="s">
        <v>144</v>
      </c>
      <c r="CH119" s="252" t="s">
        <v>796</v>
      </c>
      <c r="CI119" s="255" t="s">
        <v>144</v>
      </c>
      <c r="CJ119" s="252" t="s">
        <v>796</v>
      </c>
      <c r="CK119" s="255" t="s">
        <v>144</v>
      </c>
      <c r="CL119" s="252" t="s">
        <v>796</v>
      </c>
      <c r="CM119" s="247" t="s">
        <v>144</v>
      </c>
      <c r="CN119" s="252" t="s">
        <v>796</v>
      </c>
      <c r="CO119" s="253" t="s">
        <v>144</v>
      </c>
      <c r="CP119" s="264" t="s">
        <v>796</v>
      </c>
      <c r="CQ119" s="255" t="s">
        <v>144</v>
      </c>
      <c r="CR119" s="252" t="s">
        <v>796</v>
      </c>
      <c r="CS119" s="255" t="s">
        <v>144</v>
      </c>
      <c r="CT119" s="252" t="s">
        <v>143</v>
      </c>
      <c r="CU119" s="247" t="s">
        <v>144</v>
      </c>
      <c r="CV119" s="252" t="s">
        <v>796</v>
      </c>
      <c r="CW119" s="255" t="s">
        <v>144</v>
      </c>
      <c r="CX119" s="252" t="s">
        <v>796</v>
      </c>
      <c r="CY119" s="255" t="s">
        <v>144</v>
      </c>
      <c r="CZ119" s="252" t="s">
        <v>796</v>
      </c>
      <c r="DA119" s="255" t="s">
        <v>144</v>
      </c>
      <c r="DB119" s="252" t="s">
        <v>796</v>
      </c>
      <c r="DC119" s="247" t="s">
        <v>144</v>
      </c>
      <c r="DD119" s="252" t="s">
        <v>796</v>
      </c>
      <c r="DE119" s="253" t="s">
        <v>148</v>
      </c>
      <c r="DF119" s="264" t="s">
        <v>796</v>
      </c>
      <c r="DG119" s="255" t="s">
        <v>142</v>
      </c>
      <c r="DH119" s="252" t="s">
        <v>143</v>
      </c>
      <c r="DI119" s="255" t="s">
        <v>142</v>
      </c>
      <c r="DJ119" s="252" t="s">
        <v>143</v>
      </c>
      <c r="DK119" s="247" t="s">
        <v>142</v>
      </c>
      <c r="DL119" s="252" t="s">
        <v>143</v>
      </c>
      <c r="DM119" s="255" t="s">
        <v>142</v>
      </c>
      <c r="DN119" s="252" t="s">
        <v>145</v>
      </c>
      <c r="DO119" s="255" t="s">
        <v>142</v>
      </c>
      <c r="DP119" s="252" t="s">
        <v>145</v>
      </c>
      <c r="DQ119" s="247" t="s">
        <v>142</v>
      </c>
      <c r="DR119" s="252" t="s">
        <v>145</v>
      </c>
      <c r="DS119" s="255" t="s">
        <v>144</v>
      </c>
      <c r="DT119" s="252" t="s">
        <v>796</v>
      </c>
      <c r="DU119" s="255" t="s">
        <v>144</v>
      </c>
      <c r="DV119" s="252" t="s">
        <v>796</v>
      </c>
      <c r="DW119" s="247" t="s">
        <v>144</v>
      </c>
      <c r="DX119" s="252" t="s">
        <v>796</v>
      </c>
      <c r="DY119" s="253" t="s">
        <v>144</v>
      </c>
      <c r="DZ119" s="264" t="s">
        <v>796</v>
      </c>
      <c r="EA119" s="255" t="s">
        <v>144</v>
      </c>
      <c r="EB119" s="252" t="s">
        <v>796</v>
      </c>
      <c r="EC119" s="255" t="s">
        <v>144</v>
      </c>
      <c r="ED119" s="252" t="s">
        <v>796</v>
      </c>
      <c r="EE119" s="247" t="s">
        <v>144</v>
      </c>
      <c r="EF119" s="252" t="s">
        <v>796</v>
      </c>
      <c r="EG119" s="255" t="s">
        <v>144</v>
      </c>
      <c r="EH119" s="252" t="s">
        <v>796</v>
      </c>
      <c r="EI119" s="255" t="s">
        <v>144</v>
      </c>
      <c r="EJ119" s="252" t="s">
        <v>796</v>
      </c>
      <c r="EK119" s="255" t="s">
        <v>144</v>
      </c>
      <c r="EL119" s="252" t="s">
        <v>796</v>
      </c>
      <c r="EM119" s="247" t="s">
        <v>144</v>
      </c>
      <c r="EN119" s="252" t="s">
        <v>796</v>
      </c>
      <c r="EO119" s="255" t="s">
        <v>144</v>
      </c>
      <c r="EP119" s="252" t="s">
        <v>796</v>
      </c>
      <c r="EQ119" s="253" t="s">
        <v>148</v>
      </c>
      <c r="ER119" s="254" t="s">
        <v>143</v>
      </c>
      <c r="ES119" s="255" t="s">
        <v>142</v>
      </c>
      <c r="ET119" s="252" t="s">
        <v>143</v>
      </c>
      <c r="EU119" s="255" t="s">
        <v>142</v>
      </c>
      <c r="EV119" s="252" t="s">
        <v>143</v>
      </c>
      <c r="EW119" s="247" t="s">
        <v>142</v>
      </c>
      <c r="EX119" s="252" t="s">
        <v>143</v>
      </c>
      <c r="EY119" s="255" t="s">
        <v>148</v>
      </c>
      <c r="EZ119" s="252" t="s">
        <v>143</v>
      </c>
      <c r="FA119" s="255" t="s">
        <v>142</v>
      </c>
      <c r="FB119" s="252" t="s">
        <v>143</v>
      </c>
      <c r="FC119" s="247" t="s">
        <v>144</v>
      </c>
      <c r="FD119" s="252" t="s">
        <v>143</v>
      </c>
      <c r="FE119" s="265" t="s">
        <v>799</v>
      </c>
      <c r="FF119" s="265" t="s">
        <v>796</v>
      </c>
      <c r="FG119" s="247" t="s">
        <v>827</v>
      </c>
    </row>
    <row r="120" spans="1:163" ht="16" x14ac:dyDescent="0.2">
      <c r="A120" s="248" t="s">
        <v>442</v>
      </c>
      <c r="B120" s="248" t="s">
        <v>828</v>
      </c>
      <c r="C120" s="249" t="s">
        <v>159</v>
      </c>
      <c r="D120" s="249" t="s">
        <v>160</v>
      </c>
      <c r="E120" s="249" t="s">
        <v>138</v>
      </c>
      <c r="F120" s="249" t="s">
        <v>173</v>
      </c>
      <c r="G120" s="249" t="s">
        <v>796</v>
      </c>
      <c r="H120" s="249" t="s">
        <v>802</v>
      </c>
      <c r="I120" s="250" t="s">
        <v>144</v>
      </c>
      <c r="J120" s="251" t="s">
        <v>143</v>
      </c>
      <c r="K120" s="250" t="s">
        <v>144</v>
      </c>
      <c r="L120" s="252" t="s">
        <v>143</v>
      </c>
      <c r="M120" s="250" t="s">
        <v>144</v>
      </c>
      <c r="N120" s="252" t="s">
        <v>143</v>
      </c>
      <c r="O120" s="252" t="s">
        <v>144</v>
      </c>
      <c r="P120" s="252" t="s">
        <v>143</v>
      </c>
      <c r="Q120" s="253" t="s">
        <v>144</v>
      </c>
      <c r="R120" s="254" t="s">
        <v>143</v>
      </c>
      <c r="S120" s="255" t="s">
        <v>144</v>
      </c>
      <c r="T120" s="256" t="s">
        <v>143</v>
      </c>
      <c r="U120" s="247" t="s">
        <v>144</v>
      </c>
      <c r="V120" s="252" t="s">
        <v>143</v>
      </c>
      <c r="W120" s="247" t="s">
        <v>144</v>
      </c>
      <c r="X120" s="252" t="s">
        <v>143</v>
      </c>
      <c r="Y120" s="247" t="s">
        <v>144</v>
      </c>
      <c r="Z120" s="252" t="s">
        <v>143</v>
      </c>
      <c r="AA120" s="247" t="s">
        <v>799</v>
      </c>
      <c r="AB120" s="252" t="s">
        <v>797</v>
      </c>
      <c r="AC120" s="257" t="s">
        <v>798</v>
      </c>
      <c r="AD120" s="256"/>
      <c r="AE120" s="258" t="s">
        <v>148</v>
      </c>
      <c r="AF120" s="259" t="s">
        <v>143</v>
      </c>
      <c r="AG120" s="255" t="s">
        <v>142</v>
      </c>
      <c r="AH120" s="252" t="s">
        <v>143</v>
      </c>
      <c r="AI120" s="247" t="s">
        <v>148</v>
      </c>
      <c r="AJ120" s="252" t="s">
        <v>143</v>
      </c>
      <c r="AK120" s="247" t="s">
        <v>142</v>
      </c>
      <c r="AL120" s="252" t="s">
        <v>143</v>
      </c>
      <c r="AM120" s="247" t="s">
        <v>144</v>
      </c>
      <c r="AN120" s="252" t="s">
        <v>143</v>
      </c>
      <c r="AO120" s="247" t="s">
        <v>799</v>
      </c>
      <c r="AP120" s="252" t="s">
        <v>797</v>
      </c>
      <c r="AQ120" s="247" t="s">
        <v>798</v>
      </c>
      <c r="AR120" s="260"/>
      <c r="AS120" s="261" t="s">
        <v>799</v>
      </c>
      <c r="AT120" s="262" t="s">
        <v>796</v>
      </c>
      <c r="AU120" s="253" t="s">
        <v>148</v>
      </c>
      <c r="AV120" s="254" t="s">
        <v>143</v>
      </c>
      <c r="AW120" s="255" t="s">
        <v>142</v>
      </c>
      <c r="AX120" s="252" t="s">
        <v>143</v>
      </c>
      <c r="AY120" s="247" t="s">
        <v>148</v>
      </c>
      <c r="AZ120" s="252" t="s">
        <v>143</v>
      </c>
      <c r="BA120" s="247" t="s">
        <v>142</v>
      </c>
      <c r="BB120" s="252" t="s">
        <v>143</v>
      </c>
      <c r="BC120" s="247" t="s">
        <v>144</v>
      </c>
      <c r="BD120" s="252" t="s">
        <v>143</v>
      </c>
      <c r="BE120" s="247" t="s">
        <v>799</v>
      </c>
      <c r="BF120" s="260" t="s">
        <v>797</v>
      </c>
      <c r="BG120" s="263" t="s">
        <v>798</v>
      </c>
      <c r="BH120" s="256"/>
      <c r="BI120" s="258" t="s">
        <v>144</v>
      </c>
      <c r="BJ120" s="264" t="s">
        <v>796</v>
      </c>
      <c r="BK120" s="255" t="s">
        <v>144</v>
      </c>
      <c r="BL120" s="252" t="s">
        <v>796</v>
      </c>
      <c r="BM120" s="255" t="s">
        <v>144</v>
      </c>
      <c r="BN120" s="252" t="s">
        <v>143</v>
      </c>
      <c r="BO120" s="247" t="s">
        <v>144</v>
      </c>
      <c r="BP120" s="252" t="s">
        <v>143</v>
      </c>
      <c r="BQ120" s="255" t="s">
        <v>144</v>
      </c>
      <c r="BR120" s="252" t="s">
        <v>796</v>
      </c>
      <c r="BS120" s="247" t="s">
        <v>799</v>
      </c>
      <c r="BT120" s="252" t="s">
        <v>796</v>
      </c>
      <c r="BU120" s="255" t="s">
        <v>144</v>
      </c>
      <c r="BV120" s="252" t="s">
        <v>796</v>
      </c>
      <c r="BW120" s="255" t="s">
        <v>144</v>
      </c>
      <c r="BX120" s="252" t="s">
        <v>796</v>
      </c>
      <c r="BY120" s="247" t="s">
        <v>144</v>
      </c>
      <c r="BZ120" s="252" t="s">
        <v>796</v>
      </c>
      <c r="CA120" s="253" t="s">
        <v>144</v>
      </c>
      <c r="CB120" s="264" t="s">
        <v>796</v>
      </c>
      <c r="CC120" s="255" t="s">
        <v>144</v>
      </c>
      <c r="CD120" s="252" t="s">
        <v>796</v>
      </c>
      <c r="CE120" s="255" t="s">
        <v>144</v>
      </c>
      <c r="CF120" s="252" t="s">
        <v>796</v>
      </c>
      <c r="CG120" s="247" t="s">
        <v>144</v>
      </c>
      <c r="CH120" s="252" t="s">
        <v>796</v>
      </c>
      <c r="CI120" s="255" t="s">
        <v>144</v>
      </c>
      <c r="CJ120" s="252" t="s">
        <v>796</v>
      </c>
      <c r="CK120" s="255" t="s">
        <v>144</v>
      </c>
      <c r="CL120" s="252" t="s">
        <v>796</v>
      </c>
      <c r="CM120" s="247" t="s">
        <v>144</v>
      </c>
      <c r="CN120" s="252" t="s">
        <v>796</v>
      </c>
      <c r="CO120" s="253" t="s">
        <v>144</v>
      </c>
      <c r="CP120" s="264" t="s">
        <v>796</v>
      </c>
      <c r="CQ120" s="255" t="s">
        <v>144</v>
      </c>
      <c r="CR120" s="252" t="s">
        <v>796</v>
      </c>
      <c r="CS120" s="255" t="s">
        <v>144</v>
      </c>
      <c r="CT120" s="252" t="s">
        <v>143</v>
      </c>
      <c r="CU120" s="247" t="s">
        <v>144</v>
      </c>
      <c r="CV120" s="252" t="s">
        <v>796</v>
      </c>
      <c r="CW120" s="255" t="s">
        <v>144</v>
      </c>
      <c r="CX120" s="252" t="s">
        <v>796</v>
      </c>
      <c r="CY120" s="255" t="s">
        <v>144</v>
      </c>
      <c r="CZ120" s="252" t="s">
        <v>796</v>
      </c>
      <c r="DA120" s="255" t="s">
        <v>144</v>
      </c>
      <c r="DB120" s="252" t="s">
        <v>796</v>
      </c>
      <c r="DC120" s="247" t="s">
        <v>144</v>
      </c>
      <c r="DD120" s="252" t="s">
        <v>796</v>
      </c>
      <c r="DE120" s="253" t="s">
        <v>148</v>
      </c>
      <c r="DF120" s="264" t="s">
        <v>796</v>
      </c>
      <c r="DG120" s="255" t="s">
        <v>148</v>
      </c>
      <c r="DH120" s="252" t="s">
        <v>143</v>
      </c>
      <c r="DI120" s="255" t="s">
        <v>142</v>
      </c>
      <c r="DJ120" s="252" t="s">
        <v>143</v>
      </c>
      <c r="DK120" s="247" t="s">
        <v>144</v>
      </c>
      <c r="DL120" s="252" t="s">
        <v>143</v>
      </c>
      <c r="DM120" s="255" t="s">
        <v>148</v>
      </c>
      <c r="DN120" s="252" t="s">
        <v>143</v>
      </c>
      <c r="DO120" s="255" t="s">
        <v>142</v>
      </c>
      <c r="DP120" s="252" t="s">
        <v>143</v>
      </c>
      <c r="DQ120" s="247" t="s">
        <v>144</v>
      </c>
      <c r="DR120" s="252" t="s">
        <v>143</v>
      </c>
      <c r="DS120" s="255" t="s">
        <v>144</v>
      </c>
      <c r="DT120" s="252" t="s">
        <v>796</v>
      </c>
      <c r="DU120" s="255" t="s">
        <v>144</v>
      </c>
      <c r="DV120" s="252" t="s">
        <v>796</v>
      </c>
      <c r="DW120" s="247" t="s">
        <v>144</v>
      </c>
      <c r="DX120" s="252" t="s">
        <v>796</v>
      </c>
      <c r="DY120" s="253" t="s">
        <v>144</v>
      </c>
      <c r="DZ120" s="264" t="s">
        <v>796</v>
      </c>
      <c r="EA120" s="255" t="s">
        <v>144</v>
      </c>
      <c r="EB120" s="252" t="s">
        <v>796</v>
      </c>
      <c r="EC120" s="255" t="s">
        <v>144</v>
      </c>
      <c r="ED120" s="252" t="s">
        <v>796</v>
      </c>
      <c r="EE120" s="247" t="s">
        <v>144</v>
      </c>
      <c r="EF120" s="252" t="s">
        <v>796</v>
      </c>
      <c r="EG120" s="255" t="s">
        <v>144</v>
      </c>
      <c r="EH120" s="252" t="s">
        <v>796</v>
      </c>
      <c r="EI120" s="255" t="s">
        <v>144</v>
      </c>
      <c r="EJ120" s="252" t="s">
        <v>796</v>
      </c>
      <c r="EK120" s="255" t="s">
        <v>144</v>
      </c>
      <c r="EL120" s="252" t="s">
        <v>796</v>
      </c>
      <c r="EM120" s="247" t="s">
        <v>144</v>
      </c>
      <c r="EN120" s="252" t="s">
        <v>796</v>
      </c>
      <c r="EO120" s="255" t="s">
        <v>144</v>
      </c>
      <c r="EP120" s="252" t="s">
        <v>796</v>
      </c>
      <c r="EQ120" s="253" t="s">
        <v>142</v>
      </c>
      <c r="ER120" s="254" t="s">
        <v>145</v>
      </c>
      <c r="ES120" s="255" t="s">
        <v>142</v>
      </c>
      <c r="ET120" s="252" t="s">
        <v>145</v>
      </c>
      <c r="EU120" s="255" t="s">
        <v>142</v>
      </c>
      <c r="EV120" s="252" t="s">
        <v>145</v>
      </c>
      <c r="EW120" s="247" t="s">
        <v>142</v>
      </c>
      <c r="EX120" s="252" t="s">
        <v>143</v>
      </c>
      <c r="EY120" s="255" t="s">
        <v>142</v>
      </c>
      <c r="EZ120" s="252" t="s">
        <v>143</v>
      </c>
      <c r="FA120" s="255" t="s">
        <v>142</v>
      </c>
      <c r="FB120" s="252" t="s">
        <v>143</v>
      </c>
      <c r="FC120" s="247" t="s">
        <v>142</v>
      </c>
      <c r="FD120" s="252" t="s">
        <v>143</v>
      </c>
      <c r="FE120" s="265" t="s">
        <v>799</v>
      </c>
      <c r="FF120" s="265" t="s">
        <v>796</v>
      </c>
      <c r="FG120" s="247"/>
    </row>
    <row r="121" spans="1:163" ht="16" x14ac:dyDescent="0.2">
      <c r="A121" s="248" t="s">
        <v>829</v>
      </c>
      <c r="B121" s="248" t="s">
        <v>445</v>
      </c>
      <c r="C121" s="249" t="s">
        <v>221</v>
      </c>
      <c r="D121" s="249" t="s">
        <v>182</v>
      </c>
      <c r="E121" s="249" t="s">
        <v>161</v>
      </c>
      <c r="F121" s="249" t="s">
        <v>218</v>
      </c>
      <c r="G121" s="249" t="s">
        <v>796</v>
      </c>
      <c r="H121" s="249" t="s">
        <v>802</v>
      </c>
      <c r="I121" s="250" t="s">
        <v>148</v>
      </c>
      <c r="J121" s="251" t="s">
        <v>145</v>
      </c>
      <c r="K121" s="250" t="s">
        <v>148</v>
      </c>
      <c r="L121" s="252" t="s">
        <v>145</v>
      </c>
      <c r="M121" s="250" t="s">
        <v>142</v>
      </c>
      <c r="N121" s="252" t="s">
        <v>145</v>
      </c>
      <c r="O121" s="252" t="s">
        <v>144</v>
      </c>
      <c r="P121" s="252" t="s">
        <v>143</v>
      </c>
      <c r="Q121" s="253" t="s">
        <v>148</v>
      </c>
      <c r="R121" s="254" t="s">
        <v>145</v>
      </c>
      <c r="S121" s="255" t="s">
        <v>142</v>
      </c>
      <c r="T121" s="256" t="s">
        <v>145</v>
      </c>
      <c r="U121" s="247" t="s">
        <v>148</v>
      </c>
      <c r="V121" s="252" t="s">
        <v>145</v>
      </c>
      <c r="W121" s="247" t="s">
        <v>142</v>
      </c>
      <c r="X121" s="252" t="s">
        <v>145</v>
      </c>
      <c r="Y121" s="247" t="s">
        <v>144</v>
      </c>
      <c r="Z121" s="252" t="s">
        <v>143</v>
      </c>
      <c r="AA121" s="247" t="s">
        <v>144</v>
      </c>
      <c r="AB121" s="252" t="s">
        <v>143</v>
      </c>
      <c r="AC121" s="257" t="s">
        <v>798</v>
      </c>
      <c r="AD121" s="256"/>
      <c r="AE121" s="258" t="s">
        <v>148</v>
      </c>
      <c r="AF121" s="259" t="s">
        <v>145</v>
      </c>
      <c r="AG121" s="255" t="s">
        <v>142</v>
      </c>
      <c r="AH121" s="252" t="s">
        <v>145</v>
      </c>
      <c r="AI121" s="247" t="s">
        <v>148</v>
      </c>
      <c r="AJ121" s="252" t="s">
        <v>145</v>
      </c>
      <c r="AK121" s="247" t="s">
        <v>142</v>
      </c>
      <c r="AL121" s="252" t="s">
        <v>145</v>
      </c>
      <c r="AM121" s="247" t="s">
        <v>144</v>
      </c>
      <c r="AN121" s="252" t="s">
        <v>143</v>
      </c>
      <c r="AO121" s="247" t="s">
        <v>144</v>
      </c>
      <c r="AP121" s="252" t="s">
        <v>143</v>
      </c>
      <c r="AQ121" s="247" t="s">
        <v>798</v>
      </c>
      <c r="AR121" s="260"/>
      <c r="AS121" s="261" t="s">
        <v>799</v>
      </c>
      <c r="AT121" s="262" t="s">
        <v>796</v>
      </c>
      <c r="AU121" s="253" t="s">
        <v>144</v>
      </c>
      <c r="AV121" s="254" t="s">
        <v>143</v>
      </c>
      <c r="AW121" s="255" t="s">
        <v>144</v>
      </c>
      <c r="AX121" s="252" t="s">
        <v>143</v>
      </c>
      <c r="AY121" s="247" t="s">
        <v>144</v>
      </c>
      <c r="AZ121" s="252" t="s">
        <v>143</v>
      </c>
      <c r="BA121" s="247" t="s">
        <v>144</v>
      </c>
      <c r="BB121" s="252" t="s">
        <v>143</v>
      </c>
      <c r="BC121" s="247" t="s">
        <v>144</v>
      </c>
      <c r="BD121" s="252" t="s">
        <v>143</v>
      </c>
      <c r="BE121" s="247" t="s">
        <v>144</v>
      </c>
      <c r="BF121" s="260" t="s">
        <v>143</v>
      </c>
      <c r="BG121" s="263" t="s">
        <v>798</v>
      </c>
      <c r="BH121" s="256"/>
      <c r="BI121" s="258" t="s">
        <v>144</v>
      </c>
      <c r="BJ121" s="264" t="s">
        <v>796</v>
      </c>
      <c r="BK121" s="255" t="s">
        <v>144</v>
      </c>
      <c r="BL121" s="252" t="s">
        <v>796</v>
      </c>
      <c r="BM121" s="255" t="s">
        <v>144</v>
      </c>
      <c r="BN121" s="252" t="s">
        <v>143</v>
      </c>
      <c r="BO121" s="247" t="s">
        <v>144</v>
      </c>
      <c r="BP121" s="252" t="s">
        <v>143</v>
      </c>
      <c r="BQ121" s="255" t="s">
        <v>144</v>
      </c>
      <c r="BR121" s="252" t="s">
        <v>796</v>
      </c>
      <c r="BS121" s="247" t="s">
        <v>799</v>
      </c>
      <c r="BT121" s="252" t="s">
        <v>796</v>
      </c>
      <c r="BU121" s="255" t="s">
        <v>144</v>
      </c>
      <c r="BV121" s="252" t="s">
        <v>796</v>
      </c>
      <c r="BW121" s="255" t="s">
        <v>144</v>
      </c>
      <c r="BX121" s="252" t="s">
        <v>796</v>
      </c>
      <c r="BY121" s="247" t="s">
        <v>144</v>
      </c>
      <c r="BZ121" s="252" t="s">
        <v>796</v>
      </c>
      <c r="CA121" s="253" t="s">
        <v>144</v>
      </c>
      <c r="CB121" s="264" t="s">
        <v>796</v>
      </c>
      <c r="CC121" s="255" t="s">
        <v>144</v>
      </c>
      <c r="CD121" s="252" t="s">
        <v>796</v>
      </c>
      <c r="CE121" s="255" t="s">
        <v>144</v>
      </c>
      <c r="CF121" s="252" t="s">
        <v>796</v>
      </c>
      <c r="CG121" s="247" t="s">
        <v>144</v>
      </c>
      <c r="CH121" s="252" t="s">
        <v>796</v>
      </c>
      <c r="CI121" s="255" t="s">
        <v>144</v>
      </c>
      <c r="CJ121" s="252" t="s">
        <v>796</v>
      </c>
      <c r="CK121" s="255" t="s">
        <v>144</v>
      </c>
      <c r="CL121" s="252" t="s">
        <v>796</v>
      </c>
      <c r="CM121" s="247" t="s">
        <v>144</v>
      </c>
      <c r="CN121" s="252" t="s">
        <v>796</v>
      </c>
      <c r="CO121" s="253" t="s">
        <v>144</v>
      </c>
      <c r="CP121" s="264" t="s">
        <v>796</v>
      </c>
      <c r="CQ121" s="255" t="s">
        <v>144</v>
      </c>
      <c r="CR121" s="252" t="s">
        <v>796</v>
      </c>
      <c r="CS121" s="255" t="s">
        <v>144</v>
      </c>
      <c r="CT121" s="252" t="s">
        <v>143</v>
      </c>
      <c r="CU121" s="247" t="s">
        <v>144</v>
      </c>
      <c r="CV121" s="252" t="s">
        <v>796</v>
      </c>
      <c r="CW121" s="255" t="s">
        <v>144</v>
      </c>
      <c r="CX121" s="252" t="s">
        <v>796</v>
      </c>
      <c r="CY121" s="255" t="s">
        <v>144</v>
      </c>
      <c r="CZ121" s="252" t="s">
        <v>796</v>
      </c>
      <c r="DA121" s="255" t="s">
        <v>144</v>
      </c>
      <c r="DB121" s="252" t="s">
        <v>796</v>
      </c>
      <c r="DC121" s="247" t="s">
        <v>144</v>
      </c>
      <c r="DD121" s="252" t="s">
        <v>796</v>
      </c>
      <c r="DE121" s="253" t="s">
        <v>148</v>
      </c>
      <c r="DF121" s="264" t="s">
        <v>796</v>
      </c>
      <c r="DG121" s="255" t="s">
        <v>148</v>
      </c>
      <c r="DH121" s="252" t="s">
        <v>145</v>
      </c>
      <c r="DI121" s="255" t="s">
        <v>142</v>
      </c>
      <c r="DJ121" s="252" t="s">
        <v>145</v>
      </c>
      <c r="DK121" s="247" t="s">
        <v>144</v>
      </c>
      <c r="DL121" s="252" t="s">
        <v>143</v>
      </c>
      <c r="DM121" s="255" t="s">
        <v>144</v>
      </c>
      <c r="DN121" s="252" t="s">
        <v>143</v>
      </c>
      <c r="DO121" s="255" t="s">
        <v>144</v>
      </c>
      <c r="DP121" s="252" t="s">
        <v>143</v>
      </c>
      <c r="DQ121" s="247" t="s">
        <v>144</v>
      </c>
      <c r="DR121" s="252" t="s">
        <v>143</v>
      </c>
      <c r="DS121" s="255" t="s">
        <v>144</v>
      </c>
      <c r="DT121" s="252" t="s">
        <v>796</v>
      </c>
      <c r="DU121" s="255" t="s">
        <v>144</v>
      </c>
      <c r="DV121" s="252" t="s">
        <v>796</v>
      </c>
      <c r="DW121" s="247" t="s">
        <v>144</v>
      </c>
      <c r="DX121" s="252" t="s">
        <v>796</v>
      </c>
      <c r="DY121" s="253" t="s">
        <v>144</v>
      </c>
      <c r="DZ121" s="264" t="s">
        <v>796</v>
      </c>
      <c r="EA121" s="255" t="s">
        <v>144</v>
      </c>
      <c r="EB121" s="252" t="s">
        <v>796</v>
      </c>
      <c r="EC121" s="255" t="s">
        <v>144</v>
      </c>
      <c r="ED121" s="252" t="s">
        <v>796</v>
      </c>
      <c r="EE121" s="247" t="s">
        <v>144</v>
      </c>
      <c r="EF121" s="252" t="s">
        <v>796</v>
      </c>
      <c r="EG121" s="255" t="s">
        <v>144</v>
      </c>
      <c r="EH121" s="252" t="s">
        <v>796</v>
      </c>
      <c r="EI121" s="255" t="s">
        <v>144</v>
      </c>
      <c r="EJ121" s="252" t="s">
        <v>796</v>
      </c>
      <c r="EK121" s="255" t="s">
        <v>144</v>
      </c>
      <c r="EL121" s="252" t="s">
        <v>796</v>
      </c>
      <c r="EM121" s="247" t="s">
        <v>144</v>
      </c>
      <c r="EN121" s="252" t="s">
        <v>796</v>
      </c>
      <c r="EO121" s="255" t="s">
        <v>144</v>
      </c>
      <c r="EP121" s="252" t="s">
        <v>796</v>
      </c>
      <c r="EQ121" s="253" t="s">
        <v>148</v>
      </c>
      <c r="ER121" s="254" t="s">
        <v>145</v>
      </c>
      <c r="ES121" s="255" t="s">
        <v>142</v>
      </c>
      <c r="ET121" s="252" t="s">
        <v>145</v>
      </c>
      <c r="EU121" s="255" t="s">
        <v>142</v>
      </c>
      <c r="EV121" s="252" t="s">
        <v>145</v>
      </c>
      <c r="EW121" s="247" t="s">
        <v>142</v>
      </c>
      <c r="EX121" s="252" t="s">
        <v>145</v>
      </c>
      <c r="EY121" s="255" t="s">
        <v>144</v>
      </c>
      <c r="EZ121" s="252" t="s">
        <v>143</v>
      </c>
      <c r="FA121" s="255" t="s">
        <v>144</v>
      </c>
      <c r="FB121" s="252" t="s">
        <v>143</v>
      </c>
      <c r="FC121" s="247" t="s">
        <v>144</v>
      </c>
      <c r="FD121" s="252" t="s">
        <v>143</v>
      </c>
      <c r="FE121" s="265" t="s">
        <v>799</v>
      </c>
      <c r="FF121" s="265" t="s">
        <v>796</v>
      </c>
      <c r="FG121" s="247"/>
    </row>
    <row r="122" spans="1:163" ht="16" x14ac:dyDescent="0.2">
      <c r="A122" s="248" t="s">
        <v>446</v>
      </c>
      <c r="B122" s="248" t="s">
        <v>447</v>
      </c>
      <c r="C122" s="249" t="s">
        <v>168</v>
      </c>
      <c r="D122" s="249" t="s">
        <v>137</v>
      </c>
      <c r="E122" s="249" t="s">
        <v>138</v>
      </c>
      <c r="F122" s="249" t="s">
        <v>204</v>
      </c>
      <c r="G122" s="249" t="s">
        <v>796</v>
      </c>
      <c r="H122" s="249" t="s">
        <v>802</v>
      </c>
      <c r="I122" s="250" t="s">
        <v>142</v>
      </c>
      <c r="J122" s="251" t="s">
        <v>143</v>
      </c>
      <c r="K122" s="250" t="s">
        <v>142</v>
      </c>
      <c r="L122" s="252" t="s">
        <v>143</v>
      </c>
      <c r="M122" s="250" t="s">
        <v>142</v>
      </c>
      <c r="N122" s="252" t="s">
        <v>143</v>
      </c>
      <c r="O122" s="252" t="s">
        <v>142</v>
      </c>
      <c r="P122" s="252" t="s">
        <v>143</v>
      </c>
      <c r="Q122" s="253" t="s">
        <v>142</v>
      </c>
      <c r="R122" s="254" t="s">
        <v>143</v>
      </c>
      <c r="S122" s="255" t="s">
        <v>142</v>
      </c>
      <c r="T122" s="256" t="s">
        <v>143</v>
      </c>
      <c r="U122" s="247" t="s">
        <v>142</v>
      </c>
      <c r="V122" s="252" t="s">
        <v>143</v>
      </c>
      <c r="W122" s="247" t="s">
        <v>142</v>
      </c>
      <c r="X122" s="252" t="s">
        <v>143</v>
      </c>
      <c r="Y122" s="247" t="s">
        <v>142</v>
      </c>
      <c r="Z122" s="252" t="s">
        <v>143</v>
      </c>
      <c r="AA122" s="247" t="s">
        <v>142</v>
      </c>
      <c r="AB122" s="252" t="s">
        <v>143</v>
      </c>
      <c r="AC122" s="257" t="s">
        <v>798</v>
      </c>
      <c r="AD122" s="256"/>
      <c r="AE122" s="258" t="s">
        <v>148</v>
      </c>
      <c r="AF122" s="259" t="s">
        <v>143</v>
      </c>
      <c r="AG122" s="255" t="s">
        <v>142</v>
      </c>
      <c r="AH122" s="252" t="s">
        <v>143</v>
      </c>
      <c r="AI122" s="247" t="s">
        <v>142</v>
      </c>
      <c r="AJ122" s="252" t="s">
        <v>143</v>
      </c>
      <c r="AK122" s="247" t="s">
        <v>142</v>
      </c>
      <c r="AL122" s="252" t="s">
        <v>143</v>
      </c>
      <c r="AM122" s="247" t="s">
        <v>142</v>
      </c>
      <c r="AN122" s="252" t="s">
        <v>143</v>
      </c>
      <c r="AO122" s="247" t="s">
        <v>144</v>
      </c>
      <c r="AP122" s="252" t="s">
        <v>143</v>
      </c>
      <c r="AQ122" s="247" t="s">
        <v>798</v>
      </c>
      <c r="AR122" s="260"/>
      <c r="AS122" s="261" t="s">
        <v>799</v>
      </c>
      <c r="AT122" s="262" t="s">
        <v>796</v>
      </c>
      <c r="AU122" s="253" t="s">
        <v>148</v>
      </c>
      <c r="AV122" s="254" t="s">
        <v>143</v>
      </c>
      <c r="AW122" s="255" t="s">
        <v>142</v>
      </c>
      <c r="AX122" s="252" t="s">
        <v>143</v>
      </c>
      <c r="AY122" s="247" t="s">
        <v>142</v>
      </c>
      <c r="AZ122" s="252" t="s">
        <v>145</v>
      </c>
      <c r="BA122" s="247" t="s">
        <v>142</v>
      </c>
      <c r="BB122" s="252" t="s">
        <v>145</v>
      </c>
      <c r="BC122" s="247" t="s">
        <v>142</v>
      </c>
      <c r="BD122" s="252" t="s">
        <v>143</v>
      </c>
      <c r="BE122" s="247" t="s">
        <v>144</v>
      </c>
      <c r="BF122" s="260" t="s">
        <v>143</v>
      </c>
      <c r="BG122" s="263" t="s">
        <v>798</v>
      </c>
      <c r="BH122" s="256"/>
      <c r="BI122" s="258" t="s">
        <v>148</v>
      </c>
      <c r="BJ122" s="264" t="s">
        <v>796</v>
      </c>
      <c r="BK122" s="255" t="s">
        <v>148</v>
      </c>
      <c r="BL122" s="252" t="s">
        <v>796</v>
      </c>
      <c r="BM122" s="255" t="s">
        <v>142</v>
      </c>
      <c r="BN122" s="252" t="s">
        <v>143</v>
      </c>
      <c r="BO122" s="247" t="s">
        <v>144</v>
      </c>
      <c r="BP122" s="252" t="s">
        <v>143</v>
      </c>
      <c r="BQ122" s="255" t="s">
        <v>144</v>
      </c>
      <c r="BR122" s="252" t="s">
        <v>796</v>
      </c>
      <c r="BS122" s="247" t="s">
        <v>799</v>
      </c>
      <c r="BT122" s="252" t="s">
        <v>796</v>
      </c>
      <c r="BU122" s="255" t="s">
        <v>148</v>
      </c>
      <c r="BV122" s="252" t="s">
        <v>796</v>
      </c>
      <c r="BW122" s="255" t="s">
        <v>142</v>
      </c>
      <c r="BX122" s="252" t="s">
        <v>796</v>
      </c>
      <c r="BY122" s="247" t="s">
        <v>144</v>
      </c>
      <c r="BZ122" s="252" t="s">
        <v>796</v>
      </c>
      <c r="CA122" s="253" t="s">
        <v>148</v>
      </c>
      <c r="CB122" s="264" t="s">
        <v>796</v>
      </c>
      <c r="CC122" s="255" t="s">
        <v>148</v>
      </c>
      <c r="CD122" s="252" t="s">
        <v>796</v>
      </c>
      <c r="CE122" s="255" t="s">
        <v>144</v>
      </c>
      <c r="CF122" s="252" t="s">
        <v>796</v>
      </c>
      <c r="CG122" s="247" t="s">
        <v>142</v>
      </c>
      <c r="CH122" s="252" t="s">
        <v>796</v>
      </c>
      <c r="CI122" s="255" t="s">
        <v>148</v>
      </c>
      <c r="CJ122" s="252" t="s">
        <v>796</v>
      </c>
      <c r="CK122" s="255" t="s">
        <v>142</v>
      </c>
      <c r="CL122" s="252" t="s">
        <v>796</v>
      </c>
      <c r="CM122" s="247" t="s">
        <v>144</v>
      </c>
      <c r="CN122" s="252" t="s">
        <v>796</v>
      </c>
      <c r="CO122" s="253" t="s">
        <v>144</v>
      </c>
      <c r="CP122" s="264" t="s">
        <v>796</v>
      </c>
      <c r="CQ122" s="255" t="s">
        <v>144</v>
      </c>
      <c r="CR122" s="252" t="s">
        <v>796</v>
      </c>
      <c r="CS122" s="255" t="s">
        <v>144</v>
      </c>
      <c r="CT122" s="252" t="s">
        <v>143</v>
      </c>
      <c r="CU122" s="247" t="s">
        <v>144</v>
      </c>
      <c r="CV122" s="252" t="s">
        <v>796</v>
      </c>
      <c r="CW122" s="255" t="s">
        <v>144</v>
      </c>
      <c r="CX122" s="252" t="s">
        <v>796</v>
      </c>
      <c r="CY122" s="255" t="s">
        <v>144</v>
      </c>
      <c r="CZ122" s="252" t="s">
        <v>796</v>
      </c>
      <c r="DA122" s="255" t="s">
        <v>144</v>
      </c>
      <c r="DB122" s="252" t="s">
        <v>796</v>
      </c>
      <c r="DC122" s="247" t="s">
        <v>144</v>
      </c>
      <c r="DD122" s="252" t="s">
        <v>796</v>
      </c>
      <c r="DE122" s="253" t="s">
        <v>148</v>
      </c>
      <c r="DF122" s="264" t="s">
        <v>796</v>
      </c>
      <c r="DG122" s="255" t="s">
        <v>148</v>
      </c>
      <c r="DH122" s="252" t="s">
        <v>143</v>
      </c>
      <c r="DI122" s="255" t="s">
        <v>142</v>
      </c>
      <c r="DJ122" s="252" t="s">
        <v>143</v>
      </c>
      <c r="DK122" s="247" t="s">
        <v>144</v>
      </c>
      <c r="DL122" s="252" t="s">
        <v>143</v>
      </c>
      <c r="DM122" s="255" t="s">
        <v>142</v>
      </c>
      <c r="DN122" s="252" t="s">
        <v>143</v>
      </c>
      <c r="DO122" s="255" t="s">
        <v>142</v>
      </c>
      <c r="DP122" s="252" t="s">
        <v>143</v>
      </c>
      <c r="DQ122" s="247" t="s">
        <v>142</v>
      </c>
      <c r="DR122" s="252" t="s">
        <v>143</v>
      </c>
      <c r="DS122" s="255" t="s">
        <v>144</v>
      </c>
      <c r="DT122" s="252" t="s">
        <v>796</v>
      </c>
      <c r="DU122" s="255" t="s">
        <v>144</v>
      </c>
      <c r="DV122" s="252" t="s">
        <v>796</v>
      </c>
      <c r="DW122" s="247" t="s">
        <v>144</v>
      </c>
      <c r="DX122" s="252" t="s">
        <v>796</v>
      </c>
      <c r="DY122" s="253" t="s">
        <v>148</v>
      </c>
      <c r="DZ122" s="264" t="s">
        <v>796</v>
      </c>
      <c r="EA122" s="255" t="s">
        <v>148</v>
      </c>
      <c r="EB122" s="252" t="s">
        <v>796</v>
      </c>
      <c r="EC122" s="255" t="s">
        <v>144</v>
      </c>
      <c r="ED122" s="252" t="s">
        <v>796</v>
      </c>
      <c r="EE122" s="247" t="s">
        <v>142</v>
      </c>
      <c r="EF122" s="252" t="s">
        <v>796</v>
      </c>
      <c r="EG122" s="255" t="s">
        <v>144</v>
      </c>
      <c r="EH122" s="252" t="s">
        <v>796</v>
      </c>
      <c r="EI122" s="255" t="s">
        <v>144</v>
      </c>
      <c r="EJ122" s="252" t="s">
        <v>796</v>
      </c>
      <c r="EK122" s="255" t="s">
        <v>144</v>
      </c>
      <c r="EL122" s="252" t="s">
        <v>796</v>
      </c>
      <c r="EM122" s="247" t="s">
        <v>144</v>
      </c>
      <c r="EN122" s="252" t="s">
        <v>796</v>
      </c>
      <c r="EO122" s="255" t="s">
        <v>144</v>
      </c>
      <c r="EP122" s="252" t="s">
        <v>796</v>
      </c>
      <c r="EQ122" s="253" t="s">
        <v>148</v>
      </c>
      <c r="ER122" s="254" t="s">
        <v>156</v>
      </c>
      <c r="ES122" s="255" t="s">
        <v>142</v>
      </c>
      <c r="ET122" s="252" t="s">
        <v>143</v>
      </c>
      <c r="EU122" s="255" t="s">
        <v>142</v>
      </c>
      <c r="EV122" s="252" t="s">
        <v>143</v>
      </c>
      <c r="EW122" s="247" t="s">
        <v>142</v>
      </c>
      <c r="EX122" s="252" t="s">
        <v>143</v>
      </c>
      <c r="EY122" s="255" t="s">
        <v>148</v>
      </c>
      <c r="EZ122" s="252" t="s">
        <v>156</v>
      </c>
      <c r="FA122" s="255" t="s">
        <v>142</v>
      </c>
      <c r="FB122" s="252" t="s">
        <v>143</v>
      </c>
      <c r="FC122" s="247" t="s">
        <v>144</v>
      </c>
      <c r="FD122" s="252" t="s">
        <v>156</v>
      </c>
      <c r="FE122" s="265" t="s">
        <v>799</v>
      </c>
      <c r="FF122" s="265" t="s">
        <v>796</v>
      </c>
      <c r="FG122" s="247"/>
    </row>
    <row r="123" spans="1:163" ht="16" x14ac:dyDescent="0.2">
      <c r="A123" s="248" t="s">
        <v>448</v>
      </c>
      <c r="B123" s="248" t="s">
        <v>449</v>
      </c>
      <c r="C123" s="249" t="s">
        <v>352</v>
      </c>
      <c r="D123" s="249" t="s">
        <v>137</v>
      </c>
      <c r="E123" s="249" t="s">
        <v>161</v>
      </c>
      <c r="F123" s="249" t="s">
        <v>218</v>
      </c>
      <c r="G123" s="249" t="s">
        <v>796</v>
      </c>
      <c r="H123" s="249" t="s">
        <v>802</v>
      </c>
      <c r="I123" s="250" t="s">
        <v>148</v>
      </c>
      <c r="J123" s="251" t="s">
        <v>143</v>
      </c>
      <c r="K123" s="250" t="s">
        <v>148</v>
      </c>
      <c r="L123" s="252" t="s">
        <v>143</v>
      </c>
      <c r="M123" s="250" t="s">
        <v>142</v>
      </c>
      <c r="N123" s="252" t="s">
        <v>143</v>
      </c>
      <c r="O123" s="252" t="s">
        <v>144</v>
      </c>
      <c r="P123" s="252" t="s">
        <v>143</v>
      </c>
      <c r="Q123" s="253" t="s">
        <v>148</v>
      </c>
      <c r="R123" s="254" t="s">
        <v>143</v>
      </c>
      <c r="S123" s="255" t="s">
        <v>142</v>
      </c>
      <c r="T123" s="256" t="s">
        <v>143</v>
      </c>
      <c r="U123" s="247" t="s">
        <v>148</v>
      </c>
      <c r="V123" s="252" t="s">
        <v>143</v>
      </c>
      <c r="W123" s="247" t="s">
        <v>142</v>
      </c>
      <c r="X123" s="252" t="s">
        <v>143</v>
      </c>
      <c r="Y123" s="247" t="s">
        <v>144</v>
      </c>
      <c r="Z123" s="252" t="s">
        <v>143</v>
      </c>
      <c r="AA123" s="247" t="s">
        <v>144</v>
      </c>
      <c r="AB123" s="252" t="s">
        <v>143</v>
      </c>
      <c r="AC123" s="257" t="s">
        <v>798</v>
      </c>
      <c r="AD123" s="256"/>
      <c r="AE123" s="258" t="s">
        <v>148</v>
      </c>
      <c r="AF123" s="259" t="s">
        <v>143</v>
      </c>
      <c r="AG123" s="255" t="s">
        <v>142</v>
      </c>
      <c r="AH123" s="252" t="s">
        <v>143</v>
      </c>
      <c r="AI123" s="247" t="s">
        <v>148</v>
      </c>
      <c r="AJ123" s="252" t="s">
        <v>143</v>
      </c>
      <c r="AK123" s="247" t="s">
        <v>142</v>
      </c>
      <c r="AL123" s="252" t="s">
        <v>143</v>
      </c>
      <c r="AM123" s="247" t="s">
        <v>144</v>
      </c>
      <c r="AN123" s="252" t="s">
        <v>143</v>
      </c>
      <c r="AO123" s="247" t="s">
        <v>144</v>
      </c>
      <c r="AP123" s="252" t="s">
        <v>143</v>
      </c>
      <c r="AQ123" s="247" t="s">
        <v>798</v>
      </c>
      <c r="AR123" s="260"/>
      <c r="AS123" s="261" t="s">
        <v>799</v>
      </c>
      <c r="AT123" s="262" t="s">
        <v>796</v>
      </c>
      <c r="AU123" s="253" t="s">
        <v>148</v>
      </c>
      <c r="AV123" s="254" t="s">
        <v>143</v>
      </c>
      <c r="AW123" s="255" t="s">
        <v>142</v>
      </c>
      <c r="AX123" s="252" t="s">
        <v>143</v>
      </c>
      <c r="AY123" s="247" t="s">
        <v>148</v>
      </c>
      <c r="AZ123" s="252" t="s">
        <v>143</v>
      </c>
      <c r="BA123" s="247" t="s">
        <v>142</v>
      </c>
      <c r="BB123" s="252" t="s">
        <v>143</v>
      </c>
      <c r="BC123" s="247" t="s">
        <v>144</v>
      </c>
      <c r="BD123" s="252" t="s">
        <v>143</v>
      </c>
      <c r="BE123" s="247" t="s">
        <v>144</v>
      </c>
      <c r="BF123" s="260" t="s">
        <v>143</v>
      </c>
      <c r="BG123" s="263" t="s">
        <v>798</v>
      </c>
      <c r="BH123" s="256"/>
      <c r="BI123" s="258" t="s">
        <v>148</v>
      </c>
      <c r="BJ123" s="264" t="s">
        <v>796</v>
      </c>
      <c r="BK123" s="255" t="s">
        <v>148</v>
      </c>
      <c r="BL123" s="252" t="s">
        <v>796</v>
      </c>
      <c r="BM123" s="255" t="s">
        <v>142</v>
      </c>
      <c r="BN123" s="252" t="s">
        <v>143</v>
      </c>
      <c r="BO123" s="247" t="s">
        <v>142</v>
      </c>
      <c r="BP123" s="252" t="s">
        <v>143</v>
      </c>
      <c r="BQ123" s="255" t="s">
        <v>144</v>
      </c>
      <c r="BR123" s="252" t="s">
        <v>796</v>
      </c>
      <c r="BS123" s="247" t="s">
        <v>799</v>
      </c>
      <c r="BT123" s="252" t="s">
        <v>796</v>
      </c>
      <c r="BU123" s="255" t="s">
        <v>148</v>
      </c>
      <c r="BV123" s="252" t="s">
        <v>796</v>
      </c>
      <c r="BW123" s="255" t="s">
        <v>142</v>
      </c>
      <c r="BX123" s="252" t="s">
        <v>796</v>
      </c>
      <c r="BY123" s="247" t="s">
        <v>144</v>
      </c>
      <c r="BZ123" s="252" t="s">
        <v>796</v>
      </c>
      <c r="CA123" s="253" t="s">
        <v>144</v>
      </c>
      <c r="CB123" s="264" t="s">
        <v>796</v>
      </c>
      <c r="CC123" s="255" t="s">
        <v>144</v>
      </c>
      <c r="CD123" s="252" t="s">
        <v>796</v>
      </c>
      <c r="CE123" s="255" t="s">
        <v>144</v>
      </c>
      <c r="CF123" s="252" t="s">
        <v>796</v>
      </c>
      <c r="CG123" s="247" t="s">
        <v>144</v>
      </c>
      <c r="CH123" s="252" t="s">
        <v>796</v>
      </c>
      <c r="CI123" s="255" t="s">
        <v>144</v>
      </c>
      <c r="CJ123" s="252" t="s">
        <v>796</v>
      </c>
      <c r="CK123" s="255" t="s">
        <v>144</v>
      </c>
      <c r="CL123" s="252" t="s">
        <v>796</v>
      </c>
      <c r="CM123" s="247" t="s">
        <v>144</v>
      </c>
      <c r="CN123" s="252" t="s">
        <v>796</v>
      </c>
      <c r="CO123" s="253" t="s">
        <v>148</v>
      </c>
      <c r="CP123" s="264" t="s">
        <v>796</v>
      </c>
      <c r="CQ123" s="255" t="s">
        <v>148</v>
      </c>
      <c r="CR123" s="252" t="s">
        <v>796</v>
      </c>
      <c r="CS123" s="255" t="s">
        <v>142</v>
      </c>
      <c r="CT123" s="252" t="s">
        <v>143</v>
      </c>
      <c r="CU123" s="247" t="s">
        <v>142</v>
      </c>
      <c r="CV123" s="252" t="s">
        <v>796</v>
      </c>
      <c r="CW123" s="255" t="s">
        <v>144</v>
      </c>
      <c r="CX123" s="252" t="s">
        <v>796</v>
      </c>
      <c r="CY123" s="255" t="s">
        <v>148</v>
      </c>
      <c r="CZ123" s="252" t="s">
        <v>796</v>
      </c>
      <c r="DA123" s="255" t="s">
        <v>144</v>
      </c>
      <c r="DB123" s="252" t="s">
        <v>796</v>
      </c>
      <c r="DC123" s="247" t="s">
        <v>142</v>
      </c>
      <c r="DD123" s="252" t="s">
        <v>796</v>
      </c>
      <c r="DE123" s="253" t="s">
        <v>148</v>
      </c>
      <c r="DF123" s="264" t="s">
        <v>796</v>
      </c>
      <c r="DG123" s="255" t="s">
        <v>142</v>
      </c>
      <c r="DH123" s="252" t="s">
        <v>143</v>
      </c>
      <c r="DI123" s="255" t="s">
        <v>142</v>
      </c>
      <c r="DJ123" s="252" t="s">
        <v>143</v>
      </c>
      <c r="DK123" s="247" t="s">
        <v>142</v>
      </c>
      <c r="DL123" s="252" t="s">
        <v>143</v>
      </c>
      <c r="DM123" s="255" t="s">
        <v>142</v>
      </c>
      <c r="DN123" s="252" t="s">
        <v>143</v>
      </c>
      <c r="DO123" s="255" t="s">
        <v>142</v>
      </c>
      <c r="DP123" s="252" t="s">
        <v>143</v>
      </c>
      <c r="DQ123" s="247" t="s">
        <v>142</v>
      </c>
      <c r="DR123" s="252" t="s">
        <v>143</v>
      </c>
      <c r="DS123" s="255" t="s">
        <v>144</v>
      </c>
      <c r="DT123" s="252" t="s">
        <v>796</v>
      </c>
      <c r="DU123" s="255" t="s">
        <v>144</v>
      </c>
      <c r="DV123" s="252" t="s">
        <v>796</v>
      </c>
      <c r="DW123" s="247" t="s">
        <v>144</v>
      </c>
      <c r="DX123" s="252" t="s">
        <v>796</v>
      </c>
      <c r="DY123" s="253" t="s">
        <v>148</v>
      </c>
      <c r="DZ123" s="264" t="s">
        <v>796</v>
      </c>
      <c r="EA123" s="255" t="s">
        <v>142</v>
      </c>
      <c r="EB123" s="252" t="s">
        <v>796</v>
      </c>
      <c r="EC123" s="255" t="s">
        <v>142</v>
      </c>
      <c r="ED123" s="252" t="s">
        <v>796</v>
      </c>
      <c r="EE123" s="247" t="s">
        <v>142</v>
      </c>
      <c r="EF123" s="252" t="s">
        <v>796</v>
      </c>
      <c r="EG123" s="255" t="s">
        <v>142</v>
      </c>
      <c r="EH123" s="252" t="s">
        <v>796</v>
      </c>
      <c r="EI123" s="255" t="s">
        <v>148</v>
      </c>
      <c r="EJ123" s="252" t="s">
        <v>796</v>
      </c>
      <c r="EK123" s="255" t="s">
        <v>142</v>
      </c>
      <c r="EL123" s="252" t="s">
        <v>796</v>
      </c>
      <c r="EM123" s="247" t="s">
        <v>142</v>
      </c>
      <c r="EN123" s="252" t="s">
        <v>796</v>
      </c>
      <c r="EO123" s="255" t="s">
        <v>144</v>
      </c>
      <c r="EP123" s="252" t="s">
        <v>796</v>
      </c>
      <c r="EQ123" s="253" t="s">
        <v>142</v>
      </c>
      <c r="ER123" s="254" t="s">
        <v>143</v>
      </c>
      <c r="ES123" s="255" t="s">
        <v>142</v>
      </c>
      <c r="ET123" s="252" t="s">
        <v>143</v>
      </c>
      <c r="EU123" s="255" t="s">
        <v>142</v>
      </c>
      <c r="EV123" s="252" t="s">
        <v>143</v>
      </c>
      <c r="EW123" s="247" t="s">
        <v>142</v>
      </c>
      <c r="EX123" s="252" t="s">
        <v>143</v>
      </c>
      <c r="EY123" s="255" t="s">
        <v>142</v>
      </c>
      <c r="EZ123" s="252" t="s">
        <v>143</v>
      </c>
      <c r="FA123" s="255" t="s">
        <v>142</v>
      </c>
      <c r="FB123" s="252" t="s">
        <v>143</v>
      </c>
      <c r="FC123" s="247" t="s">
        <v>142</v>
      </c>
      <c r="FD123" s="252" t="s">
        <v>143</v>
      </c>
      <c r="FE123" s="265" t="s">
        <v>799</v>
      </c>
      <c r="FF123" s="265" t="s">
        <v>796</v>
      </c>
      <c r="FG123" s="247"/>
    </row>
    <row r="124" spans="1:163" ht="16" x14ac:dyDescent="0.2">
      <c r="A124" s="248" t="s">
        <v>450</v>
      </c>
      <c r="B124" s="248" t="s">
        <v>451</v>
      </c>
      <c r="C124" s="249" t="s">
        <v>806</v>
      </c>
      <c r="D124" s="249" t="s">
        <v>807</v>
      </c>
      <c r="E124" s="249" t="s">
        <v>154</v>
      </c>
      <c r="F124" s="249" t="s">
        <v>187</v>
      </c>
      <c r="G124" s="249" t="s">
        <v>452</v>
      </c>
      <c r="H124" s="249" t="s">
        <v>802</v>
      </c>
      <c r="I124" s="250" t="s">
        <v>148</v>
      </c>
      <c r="J124" s="251" t="s">
        <v>143</v>
      </c>
      <c r="K124" s="250" t="s">
        <v>148</v>
      </c>
      <c r="L124" s="252" t="s">
        <v>143</v>
      </c>
      <c r="M124" s="250" t="s">
        <v>142</v>
      </c>
      <c r="N124" s="252" t="s">
        <v>143</v>
      </c>
      <c r="O124" s="252" t="s">
        <v>144</v>
      </c>
      <c r="P124" s="252" t="s">
        <v>143</v>
      </c>
      <c r="Q124" s="253" t="s">
        <v>148</v>
      </c>
      <c r="R124" s="254" t="s">
        <v>143</v>
      </c>
      <c r="S124" s="255" t="s">
        <v>142</v>
      </c>
      <c r="T124" s="256" t="s">
        <v>143</v>
      </c>
      <c r="U124" s="247" t="s">
        <v>148</v>
      </c>
      <c r="V124" s="252" t="s">
        <v>143</v>
      </c>
      <c r="W124" s="247" t="s">
        <v>142</v>
      </c>
      <c r="X124" s="252" t="s">
        <v>143</v>
      </c>
      <c r="Y124" s="247" t="s">
        <v>144</v>
      </c>
      <c r="Z124" s="252" t="s">
        <v>143</v>
      </c>
      <c r="AA124" s="247" t="s">
        <v>144</v>
      </c>
      <c r="AB124" s="252" t="s">
        <v>143</v>
      </c>
      <c r="AC124" s="257" t="s">
        <v>142</v>
      </c>
      <c r="AD124" s="256" t="s">
        <v>143</v>
      </c>
      <c r="AE124" s="258" t="s">
        <v>148</v>
      </c>
      <c r="AF124" s="259" t="s">
        <v>143</v>
      </c>
      <c r="AG124" s="255" t="s">
        <v>142</v>
      </c>
      <c r="AH124" s="252" t="s">
        <v>143</v>
      </c>
      <c r="AI124" s="247" t="s">
        <v>148</v>
      </c>
      <c r="AJ124" s="252" t="s">
        <v>156</v>
      </c>
      <c r="AK124" s="247" t="s">
        <v>142</v>
      </c>
      <c r="AL124" s="252" t="s">
        <v>143</v>
      </c>
      <c r="AM124" s="247" t="s">
        <v>144</v>
      </c>
      <c r="AN124" s="252" t="s">
        <v>156</v>
      </c>
      <c r="AO124" s="247" t="s">
        <v>144</v>
      </c>
      <c r="AP124" s="252" t="s">
        <v>143</v>
      </c>
      <c r="AQ124" s="247" t="s">
        <v>144</v>
      </c>
      <c r="AR124" s="260" t="s">
        <v>143</v>
      </c>
      <c r="AS124" s="261" t="s">
        <v>799</v>
      </c>
      <c r="AT124" s="262" t="s">
        <v>796</v>
      </c>
      <c r="AU124" s="253" t="s">
        <v>148</v>
      </c>
      <c r="AV124" s="254" t="s">
        <v>143</v>
      </c>
      <c r="AW124" s="255" t="s">
        <v>142</v>
      </c>
      <c r="AX124" s="252" t="s">
        <v>143</v>
      </c>
      <c r="AY124" s="247" t="s">
        <v>148</v>
      </c>
      <c r="AZ124" s="252" t="s">
        <v>143</v>
      </c>
      <c r="BA124" s="247" t="s">
        <v>142</v>
      </c>
      <c r="BB124" s="252" t="s">
        <v>143</v>
      </c>
      <c r="BC124" s="247" t="s">
        <v>144</v>
      </c>
      <c r="BD124" s="252" t="s">
        <v>143</v>
      </c>
      <c r="BE124" s="247" t="s">
        <v>144</v>
      </c>
      <c r="BF124" s="260" t="s">
        <v>143</v>
      </c>
      <c r="BG124" s="263" t="s">
        <v>144</v>
      </c>
      <c r="BH124" s="256" t="s">
        <v>143</v>
      </c>
      <c r="BI124" s="258" t="s">
        <v>148</v>
      </c>
      <c r="BJ124" s="264" t="s">
        <v>796</v>
      </c>
      <c r="BK124" s="255" t="s">
        <v>148</v>
      </c>
      <c r="BL124" s="252" t="s">
        <v>796</v>
      </c>
      <c r="BM124" s="255" t="s">
        <v>142</v>
      </c>
      <c r="BN124" s="252" t="s">
        <v>143</v>
      </c>
      <c r="BO124" s="247" t="s">
        <v>142</v>
      </c>
      <c r="BP124" s="252" t="s">
        <v>143</v>
      </c>
      <c r="BQ124" s="255" t="s">
        <v>144</v>
      </c>
      <c r="BR124" s="252" t="s">
        <v>796</v>
      </c>
      <c r="BS124" s="247" t="s">
        <v>799</v>
      </c>
      <c r="BT124" s="252" t="s">
        <v>796</v>
      </c>
      <c r="BU124" s="255" t="s">
        <v>144</v>
      </c>
      <c r="BV124" s="252" t="s">
        <v>796</v>
      </c>
      <c r="BW124" s="255" t="s">
        <v>796</v>
      </c>
      <c r="BX124" s="252" t="s">
        <v>796</v>
      </c>
      <c r="BY124" s="247" t="s">
        <v>144</v>
      </c>
      <c r="BZ124" s="252" t="s">
        <v>796</v>
      </c>
      <c r="CA124" s="253" t="s">
        <v>148</v>
      </c>
      <c r="CB124" s="264" t="s">
        <v>796</v>
      </c>
      <c r="CC124" s="255" t="s">
        <v>148</v>
      </c>
      <c r="CD124" s="252" t="s">
        <v>796</v>
      </c>
      <c r="CE124" s="255" t="s">
        <v>144</v>
      </c>
      <c r="CF124" s="252" t="s">
        <v>796</v>
      </c>
      <c r="CG124" s="247" t="s">
        <v>142</v>
      </c>
      <c r="CH124" s="252" t="s">
        <v>796</v>
      </c>
      <c r="CI124" s="255" t="s">
        <v>144</v>
      </c>
      <c r="CJ124" s="252" t="s">
        <v>796</v>
      </c>
      <c r="CK124" s="255" t="s">
        <v>144</v>
      </c>
      <c r="CL124" s="252" t="s">
        <v>796</v>
      </c>
      <c r="CM124" s="247" t="s">
        <v>144</v>
      </c>
      <c r="CN124" s="252" t="s">
        <v>796</v>
      </c>
      <c r="CO124" s="253" t="s">
        <v>148</v>
      </c>
      <c r="CP124" s="264" t="s">
        <v>796</v>
      </c>
      <c r="CQ124" s="255" t="s">
        <v>148</v>
      </c>
      <c r="CR124" s="252" t="s">
        <v>796</v>
      </c>
      <c r="CS124" s="255" t="s">
        <v>144</v>
      </c>
      <c r="CT124" s="252" t="s">
        <v>156</v>
      </c>
      <c r="CU124" s="247" t="s">
        <v>142</v>
      </c>
      <c r="CV124" s="252" t="s">
        <v>796</v>
      </c>
      <c r="CW124" s="255" t="s">
        <v>144</v>
      </c>
      <c r="CX124" s="252" t="s">
        <v>796</v>
      </c>
      <c r="CY124" s="255" t="s">
        <v>148</v>
      </c>
      <c r="CZ124" s="252" t="s">
        <v>796</v>
      </c>
      <c r="DA124" s="255" t="s">
        <v>144</v>
      </c>
      <c r="DB124" s="252" t="s">
        <v>796</v>
      </c>
      <c r="DC124" s="247" t="s">
        <v>142</v>
      </c>
      <c r="DD124" s="252" t="s">
        <v>796</v>
      </c>
      <c r="DE124" s="253" t="s">
        <v>148</v>
      </c>
      <c r="DF124" s="264" t="s">
        <v>796</v>
      </c>
      <c r="DG124" s="255" t="s">
        <v>142</v>
      </c>
      <c r="DH124" s="252" t="s">
        <v>143</v>
      </c>
      <c r="DI124" s="255" t="s">
        <v>142</v>
      </c>
      <c r="DJ124" s="252" t="s">
        <v>143</v>
      </c>
      <c r="DK124" s="247" t="s">
        <v>142</v>
      </c>
      <c r="DL124" s="252" t="s">
        <v>143</v>
      </c>
      <c r="DM124" s="255" t="s">
        <v>148</v>
      </c>
      <c r="DN124" s="252" t="s">
        <v>143</v>
      </c>
      <c r="DO124" s="255" t="s">
        <v>142</v>
      </c>
      <c r="DP124" s="252" t="s">
        <v>143</v>
      </c>
      <c r="DQ124" s="247" t="s">
        <v>144</v>
      </c>
      <c r="DR124" s="252" t="s">
        <v>143</v>
      </c>
      <c r="DS124" s="255" t="s">
        <v>148</v>
      </c>
      <c r="DT124" s="252" t="s">
        <v>796</v>
      </c>
      <c r="DU124" s="255" t="s">
        <v>142</v>
      </c>
      <c r="DV124" s="252" t="s">
        <v>796</v>
      </c>
      <c r="DW124" s="247" t="s">
        <v>144</v>
      </c>
      <c r="DX124" s="252" t="s">
        <v>796</v>
      </c>
      <c r="DY124" s="253" t="s">
        <v>144</v>
      </c>
      <c r="DZ124" s="264" t="s">
        <v>796</v>
      </c>
      <c r="EA124" s="255" t="s">
        <v>144</v>
      </c>
      <c r="EB124" s="252" t="s">
        <v>796</v>
      </c>
      <c r="EC124" s="255" t="s">
        <v>144</v>
      </c>
      <c r="ED124" s="252" t="s">
        <v>796</v>
      </c>
      <c r="EE124" s="247" t="s">
        <v>144</v>
      </c>
      <c r="EF124" s="252" t="s">
        <v>796</v>
      </c>
      <c r="EG124" s="255" t="s">
        <v>144</v>
      </c>
      <c r="EH124" s="252" t="s">
        <v>796</v>
      </c>
      <c r="EI124" s="255" t="s">
        <v>144</v>
      </c>
      <c r="EJ124" s="252" t="s">
        <v>796</v>
      </c>
      <c r="EK124" s="255" t="s">
        <v>144</v>
      </c>
      <c r="EL124" s="252" t="s">
        <v>796</v>
      </c>
      <c r="EM124" s="247" t="s">
        <v>144</v>
      </c>
      <c r="EN124" s="252" t="s">
        <v>796</v>
      </c>
      <c r="EO124" s="255" t="s">
        <v>144</v>
      </c>
      <c r="EP124" s="252" t="s">
        <v>796</v>
      </c>
      <c r="EQ124" s="253" t="s">
        <v>142</v>
      </c>
      <c r="ER124" s="254" t="s">
        <v>143</v>
      </c>
      <c r="ES124" s="255" t="s">
        <v>142</v>
      </c>
      <c r="ET124" s="252" t="s">
        <v>143</v>
      </c>
      <c r="EU124" s="255" t="s">
        <v>142</v>
      </c>
      <c r="EV124" s="252" t="s">
        <v>143</v>
      </c>
      <c r="EW124" s="247" t="s">
        <v>142</v>
      </c>
      <c r="EX124" s="252" t="s">
        <v>143</v>
      </c>
      <c r="EY124" s="255" t="s">
        <v>142</v>
      </c>
      <c r="EZ124" s="252" t="s">
        <v>143</v>
      </c>
      <c r="FA124" s="255" t="s">
        <v>142</v>
      </c>
      <c r="FB124" s="252" t="s">
        <v>143</v>
      </c>
      <c r="FC124" s="247" t="s">
        <v>142</v>
      </c>
      <c r="FD124" s="252" t="s">
        <v>143</v>
      </c>
      <c r="FE124" s="265" t="s">
        <v>799</v>
      </c>
      <c r="FF124" s="265" t="s">
        <v>796</v>
      </c>
      <c r="FG124" s="247" t="s">
        <v>830</v>
      </c>
    </row>
    <row r="125" spans="1:163" ht="16" x14ac:dyDescent="0.2">
      <c r="A125" s="248" t="s">
        <v>453</v>
      </c>
      <c r="B125" s="248" t="s">
        <v>454</v>
      </c>
      <c r="C125" s="249" t="s">
        <v>186</v>
      </c>
      <c r="D125" s="249" t="s">
        <v>137</v>
      </c>
      <c r="E125" s="249" t="s">
        <v>138</v>
      </c>
      <c r="F125" s="249" t="s">
        <v>173</v>
      </c>
      <c r="G125" s="249" t="s">
        <v>796</v>
      </c>
      <c r="H125" s="249" t="s">
        <v>802</v>
      </c>
      <c r="I125" s="250" t="s">
        <v>142</v>
      </c>
      <c r="J125" s="251" t="s">
        <v>143</v>
      </c>
      <c r="K125" s="250" t="s">
        <v>142</v>
      </c>
      <c r="L125" s="252" t="s">
        <v>143</v>
      </c>
      <c r="M125" s="250" t="s">
        <v>142</v>
      </c>
      <c r="N125" s="252" t="s">
        <v>143</v>
      </c>
      <c r="O125" s="252" t="s">
        <v>142</v>
      </c>
      <c r="P125" s="252" t="s">
        <v>143</v>
      </c>
      <c r="Q125" s="253" t="s">
        <v>142</v>
      </c>
      <c r="R125" s="254" t="s">
        <v>143</v>
      </c>
      <c r="S125" s="255" t="s">
        <v>142</v>
      </c>
      <c r="T125" s="256" t="s">
        <v>143</v>
      </c>
      <c r="U125" s="247" t="s">
        <v>142</v>
      </c>
      <c r="V125" s="252" t="s">
        <v>143</v>
      </c>
      <c r="W125" s="247" t="s">
        <v>142</v>
      </c>
      <c r="X125" s="252" t="s">
        <v>143</v>
      </c>
      <c r="Y125" s="247" t="s">
        <v>142</v>
      </c>
      <c r="Z125" s="252" t="s">
        <v>143</v>
      </c>
      <c r="AA125" s="247" t="s">
        <v>799</v>
      </c>
      <c r="AB125" s="252" t="s">
        <v>797</v>
      </c>
      <c r="AC125" s="257" t="s">
        <v>798</v>
      </c>
      <c r="AD125" s="256"/>
      <c r="AE125" s="258" t="s">
        <v>148</v>
      </c>
      <c r="AF125" s="259" t="s">
        <v>143</v>
      </c>
      <c r="AG125" s="255" t="s">
        <v>142</v>
      </c>
      <c r="AH125" s="252" t="s">
        <v>143</v>
      </c>
      <c r="AI125" s="247" t="s">
        <v>148</v>
      </c>
      <c r="AJ125" s="252" t="s">
        <v>143</v>
      </c>
      <c r="AK125" s="247" t="s">
        <v>142</v>
      </c>
      <c r="AL125" s="252" t="s">
        <v>143</v>
      </c>
      <c r="AM125" s="247" t="s">
        <v>144</v>
      </c>
      <c r="AN125" s="252" t="s">
        <v>143</v>
      </c>
      <c r="AO125" s="247" t="s">
        <v>799</v>
      </c>
      <c r="AP125" s="252" t="s">
        <v>797</v>
      </c>
      <c r="AQ125" s="247" t="s">
        <v>798</v>
      </c>
      <c r="AR125" s="260"/>
      <c r="AS125" s="261" t="s">
        <v>799</v>
      </c>
      <c r="AT125" s="262" t="s">
        <v>796</v>
      </c>
      <c r="AU125" s="253" t="s">
        <v>144</v>
      </c>
      <c r="AV125" s="254" t="s">
        <v>143</v>
      </c>
      <c r="AW125" s="255" t="s">
        <v>144</v>
      </c>
      <c r="AX125" s="252" t="s">
        <v>143</v>
      </c>
      <c r="AY125" s="247" t="s">
        <v>144</v>
      </c>
      <c r="AZ125" s="252" t="s">
        <v>143</v>
      </c>
      <c r="BA125" s="247" t="s">
        <v>144</v>
      </c>
      <c r="BB125" s="252" t="s">
        <v>143</v>
      </c>
      <c r="BC125" s="247" t="s">
        <v>144</v>
      </c>
      <c r="BD125" s="252" t="s">
        <v>143</v>
      </c>
      <c r="BE125" s="247" t="s">
        <v>799</v>
      </c>
      <c r="BF125" s="260" t="s">
        <v>797</v>
      </c>
      <c r="BG125" s="263" t="s">
        <v>798</v>
      </c>
      <c r="BH125" s="256"/>
      <c r="BI125" s="258" t="s">
        <v>148</v>
      </c>
      <c r="BJ125" s="264" t="s">
        <v>796</v>
      </c>
      <c r="BK125" s="255" t="s">
        <v>148</v>
      </c>
      <c r="BL125" s="252" t="s">
        <v>796</v>
      </c>
      <c r="BM125" s="255" t="s">
        <v>142</v>
      </c>
      <c r="BN125" s="252" t="s">
        <v>143</v>
      </c>
      <c r="BO125" s="247" t="s">
        <v>144</v>
      </c>
      <c r="BP125" s="252" t="s">
        <v>143</v>
      </c>
      <c r="BQ125" s="255" t="s">
        <v>144</v>
      </c>
      <c r="BR125" s="252" t="s">
        <v>796</v>
      </c>
      <c r="BS125" s="247" t="s">
        <v>799</v>
      </c>
      <c r="BT125" s="252" t="s">
        <v>796</v>
      </c>
      <c r="BU125" s="255" t="s">
        <v>144</v>
      </c>
      <c r="BV125" s="252" t="s">
        <v>796</v>
      </c>
      <c r="BW125" s="255" t="s">
        <v>144</v>
      </c>
      <c r="BX125" s="252" t="s">
        <v>796</v>
      </c>
      <c r="BY125" s="247" t="s">
        <v>144</v>
      </c>
      <c r="BZ125" s="252" t="s">
        <v>796</v>
      </c>
      <c r="CA125" s="253" t="s">
        <v>144</v>
      </c>
      <c r="CB125" s="264" t="s">
        <v>796</v>
      </c>
      <c r="CC125" s="255" t="s">
        <v>144</v>
      </c>
      <c r="CD125" s="252" t="s">
        <v>796</v>
      </c>
      <c r="CE125" s="255" t="s">
        <v>144</v>
      </c>
      <c r="CF125" s="252" t="s">
        <v>796</v>
      </c>
      <c r="CG125" s="247" t="s">
        <v>144</v>
      </c>
      <c r="CH125" s="252" t="s">
        <v>796</v>
      </c>
      <c r="CI125" s="255" t="s">
        <v>144</v>
      </c>
      <c r="CJ125" s="252" t="s">
        <v>796</v>
      </c>
      <c r="CK125" s="255" t="s">
        <v>144</v>
      </c>
      <c r="CL125" s="252" t="s">
        <v>796</v>
      </c>
      <c r="CM125" s="247" t="s">
        <v>144</v>
      </c>
      <c r="CN125" s="252" t="s">
        <v>796</v>
      </c>
      <c r="CO125" s="253" t="s">
        <v>144</v>
      </c>
      <c r="CP125" s="264" t="s">
        <v>796</v>
      </c>
      <c r="CQ125" s="255" t="s">
        <v>144</v>
      </c>
      <c r="CR125" s="252" t="s">
        <v>796</v>
      </c>
      <c r="CS125" s="255" t="s">
        <v>144</v>
      </c>
      <c r="CT125" s="252" t="s">
        <v>143</v>
      </c>
      <c r="CU125" s="247" t="s">
        <v>144</v>
      </c>
      <c r="CV125" s="252" t="s">
        <v>796</v>
      </c>
      <c r="CW125" s="255" t="s">
        <v>144</v>
      </c>
      <c r="CX125" s="252" t="s">
        <v>796</v>
      </c>
      <c r="CY125" s="255" t="s">
        <v>144</v>
      </c>
      <c r="CZ125" s="252" t="s">
        <v>796</v>
      </c>
      <c r="DA125" s="255" t="s">
        <v>144</v>
      </c>
      <c r="DB125" s="252" t="s">
        <v>796</v>
      </c>
      <c r="DC125" s="247" t="s">
        <v>144</v>
      </c>
      <c r="DD125" s="252" t="s">
        <v>796</v>
      </c>
      <c r="DE125" s="253" t="s">
        <v>148</v>
      </c>
      <c r="DF125" s="264" t="s">
        <v>796</v>
      </c>
      <c r="DG125" s="255" t="s">
        <v>148</v>
      </c>
      <c r="DH125" s="252" t="s">
        <v>143</v>
      </c>
      <c r="DI125" s="255" t="s">
        <v>142</v>
      </c>
      <c r="DJ125" s="252" t="s">
        <v>143</v>
      </c>
      <c r="DK125" s="247" t="s">
        <v>144</v>
      </c>
      <c r="DL125" s="252" t="s">
        <v>143</v>
      </c>
      <c r="DM125" s="255" t="s">
        <v>144</v>
      </c>
      <c r="DN125" s="252" t="s">
        <v>143</v>
      </c>
      <c r="DO125" s="255" t="s">
        <v>144</v>
      </c>
      <c r="DP125" s="252" t="s">
        <v>143</v>
      </c>
      <c r="DQ125" s="247" t="s">
        <v>144</v>
      </c>
      <c r="DR125" s="252" t="s">
        <v>143</v>
      </c>
      <c r="DS125" s="255" t="s">
        <v>142</v>
      </c>
      <c r="DT125" s="252" t="s">
        <v>796</v>
      </c>
      <c r="DU125" s="255" t="s">
        <v>142</v>
      </c>
      <c r="DV125" s="252" t="s">
        <v>796</v>
      </c>
      <c r="DW125" s="247" t="s">
        <v>142</v>
      </c>
      <c r="DX125" s="252" t="s">
        <v>796</v>
      </c>
      <c r="DY125" s="253" t="s">
        <v>144</v>
      </c>
      <c r="DZ125" s="264" t="s">
        <v>796</v>
      </c>
      <c r="EA125" s="255" t="s">
        <v>144</v>
      </c>
      <c r="EB125" s="252" t="s">
        <v>796</v>
      </c>
      <c r="EC125" s="255" t="s">
        <v>144</v>
      </c>
      <c r="ED125" s="252" t="s">
        <v>796</v>
      </c>
      <c r="EE125" s="247" t="s">
        <v>144</v>
      </c>
      <c r="EF125" s="252" t="s">
        <v>796</v>
      </c>
      <c r="EG125" s="255" t="s">
        <v>144</v>
      </c>
      <c r="EH125" s="252" t="s">
        <v>796</v>
      </c>
      <c r="EI125" s="255" t="s">
        <v>144</v>
      </c>
      <c r="EJ125" s="252" t="s">
        <v>796</v>
      </c>
      <c r="EK125" s="255" t="s">
        <v>144</v>
      </c>
      <c r="EL125" s="252" t="s">
        <v>796</v>
      </c>
      <c r="EM125" s="247" t="s">
        <v>144</v>
      </c>
      <c r="EN125" s="252" t="s">
        <v>796</v>
      </c>
      <c r="EO125" s="255" t="s">
        <v>144</v>
      </c>
      <c r="EP125" s="252" t="s">
        <v>796</v>
      </c>
      <c r="EQ125" s="253" t="s">
        <v>148</v>
      </c>
      <c r="ER125" s="254" t="s">
        <v>143</v>
      </c>
      <c r="ES125" s="255" t="s">
        <v>142</v>
      </c>
      <c r="ET125" s="252" t="s">
        <v>143</v>
      </c>
      <c r="EU125" s="255" t="s">
        <v>142</v>
      </c>
      <c r="EV125" s="252" t="s">
        <v>143</v>
      </c>
      <c r="EW125" s="247" t="s">
        <v>142</v>
      </c>
      <c r="EX125" s="252" t="s">
        <v>143</v>
      </c>
      <c r="EY125" s="255" t="s">
        <v>148</v>
      </c>
      <c r="EZ125" s="252" t="s">
        <v>143</v>
      </c>
      <c r="FA125" s="255" t="s">
        <v>142</v>
      </c>
      <c r="FB125" s="252" t="s">
        <v>143</v>
      </c>
      <c r="FC125" s="247" t="s">
        <v>144</v>
      </c>
      <c r="FD125" s="252" t="s">
        <v>143</v>
      </c>
      <c r="FE125" s="265" t="s">
        <v>799</v>
      </c>
      <c r="FF125" s="265" t="s">
        <v>796</v>
      </c>
      <c r="FG125" s="247"/>
    </row>
    <row r="126" spans="1:163" ht="16" x14ac:dyDescent="0.2">
      <c r="A126" s="248" t="s">
        <v>457</v>
      </c>
      <c r="B126" s="248" t="s">
        <v>458</v>
      </c>
      <c r="C126" s="249" t="s">
        <v>197</v>
      </c>
      <c r="D126" s="249" t="s">
        <v>137</v>
      </c>
      <c r="E126" s="249" t="s">
        <v>161</v>
      </c>
      <c r="F126" s="249" t="s">
        <v>801</v>
      </c>
      <c r="G126" s="249" t="s">
        <v>796</v>
      </c>
      <c r="H126" s="249" t="s">
        <v>802</v>
      </c>
      <c r="I126" s="250" t="s">
        <v>142</v>
      </c>
      <c r="J126" s="251" t="s">
        <v>143</v>
      </c>
      <c r="K126" s="250" t="s">
        <v>142</v>
      </c>
      <c r="L126" s="252" t="s">
        <v>143</v>
      </c>
      <c r="M126" s="250" t="s">
        <v>142</v>
      </c>
      <c r="N126" s="252" t="s">
        <v>143</v>
      </c>
      <c r="O126" s="252" t="s">
        <v>142</v>
      </c>
      <c r="P126" s="252" t="s">
        <v>143</v>
      </c>
      <c r="Q126" s="253" t="s">
        <v>142</v>
      </c>
      <c r="R126" s="254" t="s">
        <v>143</v>
      </c>
      <c r="S126" s="255" t="s">
        <v>142</v>
      </c>
      <c r="T126" s="256" t="s">
        <v>143</v>
      </c>
      <c r="U126" s="247" t="s">
        <v>142</v>
      </c>
      <c r="V126" s="252" t="s">
        <v>143</v>
      </c>
      <c r="W126" s="247" t="s">
        <v>142</v>
      </c>
      <c r="X126" s="252" t="s">
        <v>143</v>
      </c>
      <c r="Y126" s="247" t="s">
        <v>142</v>
      </c>
      <c r="Z126" s="252" t="s">
        <v>143</v>
      </c>
      <c r="AA126" s="247" t="s">
        <v>142</v>
      </c>
      <c r="AB126" s="252" t="s">
        <v>143</v>
      </c>
      <c r="AC126" s="257" t="s">
        <v>798</v>
      </c>
      <c r="AD126" s="256"/>
      <c r="AE126" s="258" t="s">
        <v>148</v>
      </c>
      <c r="AF126" s="259" t="s">
        <v>143</v>
      </c>
      <c r="AG126" s="255" t="s">
        <v>142</v>
      </c>
      <c r="AH126" s="252" t="s">
        <v>143</v>
      </c>
      <c r="AI126" s="247" t="s">
        <v>142</v>
      </c>
      <c r="AJ126" s="252" t="s">
        <v>143</v>
      </c>
      <c r="AK126" s="247" t="s">
        <v>142</v>
      </c>
      <c r="AL126" s="252" t="s">
        <v>143</v>
      </c>
      <c r="AM126" s="247" t="s">
        <v>142</v>
      </c>
      <c r="AN126" s="252" t="s">
        <v>143</v>
      </c>
      <c r="AO126" s="247" t="s">
        <v>144</v>
      </c>
      <c r="AP126" s="252" t="s">
        <v>143</v>
      </c>
      <c r="AQ126" s="247" t="s">
        <v>798</v>
      </c>
      <c r="AR126" s="260"/>
      <c r="AS126" s="261" t="s">
        <v>799</v>
      </c>
      <c r="AT126" s="262" t="s">
        <v>796</v>
      </c>
      <c r="AU126" s="253" t="s">
        <v>148</v>
      </c>
      <c r="AV126" s="254" t="s">
        <v>143</v>
      </c>
      <c r="AW126" s="255" t="s">
        <v>142</v>
      </c>
      <c r="AX126" s="252" t="s">
        <v>143</v>
      </c>
      <c r="AY126" s="247" t="s">
        <v>142</v>
      </c>
      <c r="AZ126" s="252" t="s">
        <v>143</v>
      </c>
      <c r="BA126" s="247" t="s">
        <v>142</v>
      </c>
      <c r="BB126" s="252" t="s">
        <v>143</v>
      </c>
      <c r="BC126" s="247" t="s">
        <v>142</v>
      </c>
      <c r="BD126" s="252" t="s">
        <v>143</v>
      </c>
      <c r="BE126" s="247" t="s">
        <v>144</v>
      </c>
      <c r="BF126" s="260" t="s">
        <v>143</v>
      </c>
      <c r="BG126" s="263" t="s">
        <v>798</v>
      </c>
      <c r="BH126" s="256"/>
      <c r="BI126" s="258" t="s">
        <v>148</v>
      </c>
      <c r="BJ126" s="264" t="s">
        <v>796</v>
      </c>
      <c r="BK126" s="255" t="s">
        <v>148</v>
      </c>
      <c r="BL126" s="252" t="s">
        <v>796</v>
      </c>
      <c r="BM126" s="255" t="s">
        <v>142</v>
      </c>
      <c r="BN126" s="252" t="s">
        <v>143</v>
      </c>
      <c r="BO126" s="247" t="s">
        <v>144</v>
      </c>
      <c r="BP126" s="252" t="s">
        <v>156</v>
      </c>
      <c r="BQ126" s="255" t="s">
        <v>144</v>
      </c>
      <c r="BR126" s="252" t="s">
        <v>796</v>
      </c>
      <c r="BS126" s="247" t="s">
        <v>799</v>
      </c>
      <c r="BT126" s="252" t="s">
        <v>796</v>
      </c>
      <c r="BU126" s="255" t="s">
        <v>148</v>
      </c>
      <c r="BV126" s="252" t="s">
        <v>796</v>
      </c>
      <c r="BW126" s="255" t="s">
        <v>142</v>
      </c>
      <c r="BX126" s="252" t="s">
        <v>796</v>
      </c>
      <c r="BY126" s="247" t="s">
        <v>144</v>
      </c>
      <c r="BZ126" s="252" t="s">
        <v>796</v>
      </c>
      <c r="CA126" s="253" t="s">
        <v>148</v>
      </c>
      <c r="CB126" s="264" t="s">
        <v>796</v>
      </c>
      <c r="CC126" s="255" t="s">
        <v>144</v>
      </c>
      <c r="CD126" s="252" t="s">
        <v>796</v>
      </c>
      <c r="CE126" s="255" t="s">
        <v>144</v>
      </c>
      <c r="CF126" s="252" t="s">
        <v>796</v>
      </c>
      <c r="CG126" s="247" t="s">
        <v>144</v>
      </c>
      <c r="CH126" s="252" t="s">
        <v>796</v>
      </c>
      <c r="CI126" s="255" t="s">
        <v>142</v>
      </c>
      <c r="CJ126" s="252" t="s">
        <v>796</v>
      </c>
      <c r="CK126" s="255" t="s">
        <v>142</v>
      </c>
      <c r="CL126" s="252" t="s">
        <v>796</v>
      </c>
      <c r="CM126" s="247" t="s">
        <v>142</v>
      </c>
      <c r="CN126" s="252" t="s">
        <v>796</v>
      </c>
      <c r="CO126" s="253" t="s">
        <v>148</v>
      </c>
      <c r="CP126" s="264" t="s">
        <v>796</v>
      </c>
      <c r="CQ126" s="255" t="s">
        <v>148</v>
      </c>
      <c r="CR126" s="252" t="s">
        <v>796</v>
      </c>
      <c r="CS126" s="255" t="s">
        <v>142</v>
      </c>
      <c r="CT126" s="252" t="s">
        <v>143</v>
      </c>
      <c r="CU126" s="247" t="s">
        <v>144</v>
      </c>
      <c r="CV126" s="252" t="s">
        <v>796</v>
      </c>
      <c r="CW126" s="255" t="s">
        <v>144</v>
      </c>
      <c r="CX126" s="252" t="s">
        <v>796</v>
      </c>
      <c r="CY126" s="255" t="s">
        <v>148</v>
      </c>
      <c r="CZ126" s="252" t="s">
        <v>796</v>
      </c>
      <c r="DA126" s="255" t="s">
        <v>144</v>
      </c>
      <c r="DB126" s="252" t="s">
        <v>796</v>
      </c>
      <c r="DC126" s="247" t="s">
        <v>142</v>
      </c>
      <c r="DD126" s="252" t="s">
        <v>796</v>
      </c>
      <c r="DE126" s="253" t="s">
        <v>148</v>
      </c>
      <c r="DF126" s="264" t="s">
        <v>796</v>
      </c>
      <c r="DG126" s="255" t="s">
        <v>142</v>
      </c>
      <c r="DH126" s="252" t="s">
        <v>143</v>
      </c>
      <c r="DI126" s="255" t="s">
        <v>142</v>
      </c>
      <c r="DJ126" s="252" t="s">
        <v>143</v>
      </c>
      <c r="DK126" s="247" t="s">
        <v>142</v>
      </c>
      <c r="DL126" s="252" t="s">
        <v>143</v>
      </c>
      <c r="DM126" s="255" t="s">
        <v>148</v>
      </c>
      <c r="DN126" s="252" t="s">
        <v>143</v>
      </c>
      <c r="DO126" s="255" t="s">
        <v>142</v>
      </c>
      <c r="DP126" s="252" t="s">
        <v>143</v>
      </c>
      <c r="DQ126" s="247" t="s">
        <v>144</v>
      </c>
      <c r="DR126" s="252" t="s">
        <v>143</v>
      </c>
      <c r="DS126" s="255" t="s">
        <v>144</v>
      </c>
      <c r="DT126" s="252" t="s">
        <v>796</v>
      </c>
      <c r="DU126" s="255" t="s">
        <v>144</v>
      </c>
      <c r="DV126" s="252" t="s">
        <v>796</v>
      </c>
      <c r="DW126" s="247" t="s">
        <v>144</v>
      </c>
      <c r="DX126" s="252" t="s">
        <v>796</v>
      </c>
      <c r="DY126" s="253" t="s">
        <v>144</v>
      </c>
      <c r="DZ126" s="264" t="s">
        <v>796</v>
      </c>
      <c r="EA126" s="255" t="s">
        <v>144</v>
      </c>
      <c r="EB126" s="252" t="s">
        <v>796</v>
      </c>
      <c r="EC126" s="255" t="s">
        <v>144</v>
      </c>
      <c r="ED126" s="252" t="s">
        <v>796</v>
      </c>
      <c r="EE126" s="247" t="s">
        <v>144</v>
      </c>
      <c r="EF126" s="252" t="s">
        <v>796</v>
      </c>
      <c r="EG126" s="255" t="s">
        <v>144</v>
      </c>
      <c r="EH126" s="252" t="s">
        <v>796</v>
      </c>
      <c r="EI126" s="255" t="s">
        <v>144</v>
      </c>
      <c r="EJ126" s="252" t="s">
        <v>796</v>
      </c>
      <c r="EK126" s="255" t="s">
        <v>144</v>
      </c>
      <c r="EL126" s="252" t="s">
        <v>796</v>
      </c>
      <c r="EM126" s="247" t="s">
        <v>144</v>
      </c>
      <c r="EN126" s="252" t="s">
        <v>796</v>
      </c>
      <c r="EO126" s="255" t="s">
        <v>144</v>
      </c>
      <c r="EP126" s="252" t="s">
        <v>796</v>
      </c>
      <c r="EQ126" s="253" t="s">
        <v>148</v>
      </c>
      <c r="ER126" s="254" t="s">
        <v>143</v>
      </c>
      <c r="ES126" s="255" t="s">
        <v>142</v>
      </c>
      <c r="ET126" s="252" t="s">
        <v>143</v>
      </c>
      <c r="EU126" s="255" t="s">
        <v>142</v>
      </c>
      <c r="EV126" s="252" t="s">
        <v>143</v>
      </c>
      <c r="EW126" s="247" t="s">
        <v>142</v>
      </c>
      <c r="EX126" s="252" t="s">
        <v>143</v>
      </c>
      <c r="EY126" s="255" t="s">
        <v>144</v>
      </c>
      <c r="EZ126" s="252" t="s">
        <v>143</v>
      </c>
      <c r="FA126" s="255" t="s">
        <v>144</v>
      </c>
      <c r="FB126" s="252" t="s">
        <v>143</v>
      </c>
      <c r="FC126" s="247" t="s">
        <v>144</v>
      </c>
      <c r="FD126" s="252" t="s">
        <v>143</v>
      </c>
      <c r="FE126" s="265" t="s">
        <v>799</v>
      </c>
      <c r="FF126" s="265" t="s">
        <v>796</v>
      </c>
      <c r="FG126" s="247"/>
    </row>
    <row r="127" spans="1:163" ht="16" x14ac:dyDescent="0.2">
      <c r="A127" s="248" t="s">
        <v>831</v>
      </c>
      <c r="B127" s="248" t="s">
        <v>460</v>
      </c>
      <c r="C127" s="249" t="s">
        <v>181</v>
      </c>
      <c r="D127" s="249" t="s">
        <v>182</v>
      </c>
      <c r="E127" s="249" t="s">
        <v>138</v>
      </c>
      <c r="F127" s="249" t="s">
        <v>204</v>
      </c>
      <c r="G127" s="249" t="s">
        <v>796</v>
      </c>
      <c r="H127" s="249" t="s">
        <v>802</v>
      </c>
      <c r="I127" s="250" t="s">
        <v>144</v>
      </c>
      <c r="J127" s="251" t="s">
        <v>143</v>
      </c>
      <c r="K127" s="250" t="s">
        <v>144</v>
      </c>
      <c r="L127" s="252" t="s">
        <v>143</v>
      </c>
      <c r="M127" s="250" t="s">
        <v>144</v>
      </c>
      <c r="N127" s="252" t="s">
        <v>143</v>
      </c>
      <c r="O127" s="252" t="s">
        <v>144</v>
      </c>
      <c r="P127" s="252" t="s">
        <v>143</v>
      </c>
      <c r="Q127" s="253" t="s">
        <v>144</v>
      </c>
      <c r="R127" s="254" t="s">
        <v>143</v>
      </c>
      <c r="S127" s="255" t="s">
        <v>144</v>
      </c>
      <c r="T127" s="256" t="s">
        <v>143</v>
      </c>
      <c r="U127" s="247" t="s">
        <v>144</v>
      </c>
      <c r="V127" s="252" t="s">
        <v>143</v>
      </c>
      <c r="W127" s="247" t="s">
        <v>144</v>
      </c>
      <c r="X127" s="252" t="s">
        <v>143</v>
      </c>
      <c r="Y127" s="247" t="s">
        <v>144</v>
      </c>
      <c r="Z127" s="252" t="s">
        <v>143</v>
      </c>
      <c r="AA127" s="247" t="s">
        <v>144</v>
      </c>
      <c r="AB127" s="252" t="s">
        <v>143</v>
      </c>
      <c r="AC127" s="257" t="s">
        <v>798</v>
      </c>
      <c r="AD127" s="256"/>
      <c r="AE127" s="258" t="s">
        <v>144</v>
      </c>
      <c r="AF127" s="259" t="s">
        <v>143</v>
      </c>
      <c r="AG127" s="255" t="s">
        <v>144</v>
      </c>
      <c r="AH127" s="252" t="s">
        <v>143</v>
      </c>
      <c r="AI127" s="247" t="s">
        <v>144</v>
      </c>
      <c r="AJ127" s="252" t="s">
        <v>143</v>
      </c>
      <c r="AK127" s="247" t="s">
        <v>144</v>
      </c>
      <c r="AL127" s="252" t="s">
        <v>143</v>
      </c>
      <c r="AM127" s="247" t="s">
        <v>144</v>
      </c>
      <c r="AN127" s="252" t="s">
        <v>143</v>
      </c>
      <c r="AO127" s="247" t="s">
        <v>144</v>
      </c>
      <c r="AP127" s="252" t="s">
        <v>143</v>
      </c>
      <c r="AQ127" s="247" t="s">
        <v>798</v>
      </c>
      <c r="AR127" s="260"/>
      <c r="AS127" s="261" t="s">
        <v>799</v>
      </c>
      <c r="AT127" s="262" t="s">
        <v>796</v>
      </c>
      <c r="AU127" s="253" t="s">
        <v>144</v>
      </c>
      <c r="AV127" s="254" t="s">
        <v>143</v>
      </c>
      <c r="AW127" s="255" t="s">
        <v>144</v>
      </c>
      <c r="AX127" s="252" t="s">
        <v>143</v>
      </c>
      <c r="AY127" s="247" t="s">
        <v>144</v>
      </c>
      <c r="AZ127" s="252" t="s">
        <v>143</v>
      </c>
      <c r="BA127" s="247" t="s">
        <v>144</v>
      </c>
      <c r="BB127" s="252" t="s">
        <v>143</v>
      </c>
      <c r="BC127" s="247" t="s">
        <v>144</v>
      </c>
      <c r="BD127" s="252" t="s">
        <v>143</v>
      </c>
      <c r="BE127" s="247" t="s">
        <v>144</v>
      </c>
      <c r="BF127" s="260" t="s">
        <v>143</v>
      </c>
      <c r="BG127" s="263" t="s">
        <v>798</v>
      </c>
      <c r="BH127" s="256"/>
      <c r="BI127" s="258" t="s">
        <v>148</v>
      </c>
      <c r="BJ127" s="264" t="s">
        <v>796</v>
      </c>
      <c r="BK127" s="255" t="s">
        <v>144</v>
      </c>
      <c r="BL127" s="252" t="s">
        <v>796</v>
      </c>
      <c r="BM127" s="255" t="s">
        <v>144</v>
      </c>
      <c r="BN127" s="252" t="s">
        <v>143</v>
      </c>
      <c r="BO127" s="247" t="s">
        <v>144</v>
      </c>
      <c r="BP127" s="252" t="s">
        <v>143</v>
      </c>
      <c r="BQ127" s="255" t="s">
        <v>144</v>
      </c>
      <c r="BR127" s="252" t="s">
        <v>796</v>
      </c>
      <c r="BS127" s="247" t="s">
        <v>799</v>
      </c>
      <c r="BT127" s="252" t="s">
        <v>796</v>
      </c>
      <c r="BU127" s="255" t="s">
        <v>148</v>
      </c>
      <c r="BV127" s="252" t="s">
        <v>796</v>
      </c>
      <c r="BW127" s="255" t="s">
        <v>144</v>
      </c>
      <c r="BX127" s="252" t="s">
        <v>796</v>
      </c>
      <c r="BY127" s="247" t="s">
        <v>142</v>
      </c>
      <c r="BZ127" s="252" t="s">
        <v>796</v>
      </c>
      <c r="CA127" s="253" t="s">
        <v>144</v>
      </c>
      <c r="CB127" s="264" t="s">
        <v>796</v>
      </c>
      <c r="CC127" s="255" t="s">
        <v>144</v>
      </c>
      <c r="CD127" s="252" t="s">
        <v>796</v>
      </c>
      <c r="CE127" s="255" t="s">
        <v>144</v>
      </c>
      <c r="CF127" s="252" t="s">
        <v>796</v>
      </c>
      <c r="CG127" s="247" t="s">
        <v>144</v>
      </c>
      <c r="CH127" s="252" t="s">
        <v>796</v>
      </c>
      <c r="CI127" s="255" t="s">
        <v>144</v>
      </c>
      <c r="CJ127" s="252" t="s">
        <v>796</v>
      </c>
      <c r="CK127" s="255" t="s">
        <v>144</v>
      </c>
      <c r="CL127" s="252" t="s">
        <v>796</v>
      </c>
      <c r="CM127" s="247" t="s">
        <v>144</v>
      </c>
      <c r="CN127" s="252" t="s">
        <v>796</v>
      </c>
      <c r="CO127" s="253" t="s">
        <v>144</v>
      </c>
      <c r="CP127" s="264" t="s">
        <v>796</v>
      </c>
      <c r="CQ127" s="255" t="s">
        <v>144</v>
      </c>
      <c r="CR127" s="252" t="s">
        <v>796</v>
      </c>
      <c r="CS127" s="255" t="s">
        <v>144</v>
      </c>
      <c r="CT127" s="252" t="s">
        <v>143</v>
      </c>
      <c r="CU127" s="247" t="s">
        <v>144</v>
      </c>
      <c r="CV127" s="252" t="s">
        <v>796</v>
      </c>
      <c r="CW127" s="255" t="s">
        <v>144</v>
      </c>
      <c r="CX127" s="252" t="s">
        <v>796</v>
      </c>
      <c r="CY127" s="255" t="s">
        <v>144</v>
      </c>
      <c r="CZ127" s="252" t="s">
        <v>796</v>
      </c>
      <c r="DA127" s="255" t="s">
        <v>144</v>
      </c>
      <c r="DB127" s="252" t="s">
        <v>796</v>
      </c>
      <c r="DC127" s="247" t="s">
        <v>144</v>
      </c>
      <c r="DD127" s="252" t="s">
        <v>796</v>
      </c>
      <c r="DE127" s="253" t="s">
        <v>144</v>
      </c>
      <c r="DF127" s="264" t="s">
        <v>796</v>
      </c>
      <c r="DG127" s="255" t="s">
        <v>144</v>
      </c>
      <c r="DH127" s="252" t="s">
        <v>143</v>
      </c>
      <c r="DI127" s="255" t="s">
        <v>144</v>
      </c>
      <c r="DJ127" s="252" t="s">
        <v>143</v>
      </c>
      <c r="DK127" s="247" t="s">
        <v>144</v>
      </c>
      <c r="DL127" s="252" t="s">
        <v>143</v>
      </c>
      <c r="DM127" s="255" t="s">
        <v>144</v>
      </c>
      <c r="DN127" s="252" t="s">
        <v>143</v>
      </c>
      <c r="DO127" s="255" t="s">
        <v>144</v>
      </c>
      <c r="DP127" s="252" t="s">
        <v>143</v>
      </c>
      <c r="DQ127" s="247" t="s">
        <v>144</v>
      </c>
      <c r="DR127" s="252" t="s">
        <v>143</v>
      </c>
      <c r="DS127" s="255" t="s">
        <v>144</v>
      </c>
      <c r="DT127" s="252" t="s">
        <v>796</v>
      </c>
      <c r="DU127" s="255" t="s">
        <v>144</v>
      </c>
      <c r="DV127" s="252" t="s">
        <v>796</v>
      </c>
      <c r="DW127" s="247" t="s">
        <v>144</v>
      </c>
      <c r="DX127" s="252" t="s">
        <v>796</v>
      </c>
      <c r="DY127" s="253" t="s">
        <v>144</v>
      </c>
      <c r="DZ127" s="264" t="s">
        <v>796</v>
      </c>
      <c r="EA127" s="255" t="s">
        <v>144</v>
      </c>
      <c r="EB127" s="252" t="s">
        <v>796</v>
      </c>
      <c r="EC127" s="255" t="s">
        <v>144</v>
      </c>
      <c r="ED127" s="252" t="s">
        <v>796</v>
      </c>
      <c r="EE127" s="247" t="s">
        <v>144</v>
      </c>
      <c r="EF127" s="252" t="s">
        <v>796</v>
      </c>
      <c r="EG127" s="255" t="s">
        <v>144</v>
      </c>
      <c r="EH127" s="252" t="s">
        <v>796</v>
      </c>
      <c r="EI127" s="255" t="s">
        <v>144</v>
      </c>
      <c r="EJ127" s="252" t="s">
        <v>796</v>
      </c>
      <c r="EK127" s="255" t="s">
        <v>144</v>
      </c>
      <c r="EL127" s="252" t="s">
        <v>796</v>
      </c>
      <c r="EM127" s="247" t="s">
        <v>144</v>
      </c>
      <c r="EN127" s="252" t="s">
        <v>796</v>
      </c>
      <c r="EO127" s="255" t="s">
        <v>144</v>
      </c>
      <c r="EP127" s="252" t="s">
        <v>796</v>
      </c>
      <c r="EQ127" s="253" t="s">
        <v>144</v>
      </c>
      <c r="ER127" s="254" t="s">
        <v>143</v>
      </c>
      <c r="ES127" s="255" t="s">
        <v>144</v>
      </c>
      <c r="ET127" s="252" t="s">
        <v>143</v>
      </c>
      <c r="EU127" s="255" t="s">
        <v>144</v>
      </c>
      <c r="EV127" s="252" t="s">
        <v>143</v>
      </c>
      <c r="EW127" s="247" t="s">
        <v>144</v>
      </c>
      <c r="EX127" s="252" t="s">
        <v>143</v>
      </c>
      <c r="EY127" s="255" t="s">
        <v>144</v>
      </c>
      <c r="EZ127" s="252" t="s">
        <v>143</v>
      </c>
      <c r="FA127" s="255" t="s">
        <v>144</v>
      </c>
      <c r="FB127" s="252" t="s">
        <v>143</v>
      </c>
      <c r="FC127" s="247" t="s">
        <v>144</v>
      </c>
      <c r="FD127" s="252" t="s">
        <v>143</v>
      </c>
      <c r="FE127" s="265" t="s">
        <v>799</v>
      </c>
      <c r="FF127" s="265" t="s">
        <v>796</v>
      </c>
      <c r="FG127" s="247"/>
    </row>
    <row r="128" spans="1:163" ht="16" x14ac:dyDescent="0.2">
      <c r="A128" s="248" t="s">
        <v>461</v>
      </c>
      <c r="B128" s="248" t="s">
        <v>462</v>
      </c>
      <c r="C128" s="249" t="s">
        <v>168</v>
      </c>
      <c r="D128" s="249" t="s">
        <v>137</v>
      </c>
      <c r="E128" s="249" t="s">
        <v>154</v>
      </c>
      <c r="F128" s="249" t="s">
        <v>207</v>
      </c>
      <c r="G128" s="249" t="s">
        <v>796</v>
      </c>
      <c r="H128" s="249" t="s">
        <v>796</v>
      </c>
      <c r="I128" s="250" t="s">
        <v>142</v>
      </c>
      <c r="J128" s="251" t="s">
        <v>143</v>
      </c>
      <c r="K128" s="250" t="s">
        <v>142</v>
      </c>
      <c r="L128" s="252" t="s">
        <v>143</v>
      </c>
      <c r="M128" s="250" t="s">
        <v>142</v>
      </c>
      <c r="N128" s="252" t="s">
        <v>143</v>
      </c>
      <c r="O128" s="252" t="s">
        <v>796</v>
      </c>
      <c r="P128" s="252" t="s">
        <v>797</v>
      </c>
      <c r="Q128" s="253" t="s">
        <v>142</v>
      </c>
      <c r="R128" s="254" t="s">
        <v>143</v>
      </c>
      <c r="S128" s="255" t="s">
        <v>142</v>
      </c>
      <c r="T128" s="256" t="s">
        <v>143</v>
      </c>
      <c r="U128" s="247" t="s">
        <v>142</v>
      </c>
      <c r="V128" s="252" t="s">
        <v>143</v>
      </c>
      <c r="W128" s="247" t="s">
        <v>142</v>
      </c>
      <c r="X128" s="252" t="s">
        <v>143</v>
      </c>
      <c r="Y128" s="247" t="s">
        <v>796</v>
      </c>
      <c r="Z128" s="252" t="s">
        <v>797</v>
      </c>
      <c r="AA128" s="247" t="s">
        <v>799</v>
      </c>
      <c r="AB128" s="252" t="s">
        <v>797</v>
      </c>
      <c r="AC128" s="257" t="s">
        <v>798</v>
      </c>
      <c r="AD128" s="256"/>
      <c r="AE128" s="258" t="s">
        <v>142</v>
      </c>
      <c r="AF128" s="259" t="s">
        <v>143</v>
      </c>
      <c r="AG128" s="255" t="s">
        <v>142</v>
      </c>
      <c r="AH128" s="252" t="s">
        <v>143</v>
      </c>
      <c r="AI128" s="247" t="s">
        <v>142</v>
      </c>
      <c r="AJ128" s="252" t="s">
        <v>143</v>
      </c>
      <c r="AK128" s="247" t="s">
        <v>142</v>
      </c>
      <c r="AL128" s="252" t="s">
        <v>143</v>
      </c>
      <c r="AM128" s="247" t="s">
        <v>796</v>
      </c>
      <c r="AN128" s="252" t="s">
        <v>797</v>
      </c>
      <c r="AO128" s="247" t="s">
        <v>799</v>
      </c>
      <c r="AP128" s="252" t="s">
        <v>797</v>
      </c>
      <c r="AQ128" s="247" t="s">
        <v>798</v>
      </c>
      <c r="AR128" s="260"/>
      <c r="AS128" s="261" t="s">
        <v>799</v>
      </c>
      <c r="AT128" s="262" t="s">
        <v>796</v>
      </c>
      <c r="AU128" s="253" t="s">
        <v>142</v>
      </c>
      <c r="AV128" s="254" t="s">
        <v>143</v>
      </c>
      <c r="AW128" s="255" t="s">
        <v>142</v>
      </c>
      <c r="AX128" s="252" t="s">
        <v>143</v>
      </c>
      <c r="AY128" s="247" t="s">
        <v>142</v>
      </c>
      <c r="AZ128" s="252" t="s">
        <v>143</v>
      </c>
      <c r="BA128" s="247" t="s">
        <v>142</v>
      </c>
      <c r="BB128" s="252" t="s">
        <v>143</v>
      </c>
      <c r="BC128" s="247" t="s">
        <v>796</v>
      </c>
      <c r="BD128" s="252" t="s">
        <v>797</v>
      </c>
      <c r="BE128" s="247" t="s">
        <v>799</v>
      </c>
      <c r="BF128" s="260" t="s">
        <v>797</v>
      </c>
      <c r="BG128" s="263" t="s">
        <v>798</v>
      </c>
      <c r="BH128" s="256"/>
      <c r="BI128" s="258" t="s">
        <v>148</v>
      </c>
      <c r="BJ128" s="264" t="s">
        <v>796</v>
      </c>
      <c r="BK128" s="255" t="s">
        <v>148</v>
      </c>
      <c r="BL128" s="252" t="s">
        <v>796</v>
      </c>
      <c r="BM128" s="255" t="s">
        <v>142</v>
      </c>
      <c r="BN128" s="252" t="s">
        <v>143</v>
      </c>
      <c r="BO128" s="247" t="s">
        <v>144</v>
      </c>
      <c r="BP128" s="252" t="s">
        <v>143</v>
      </c>
      <c r="BQ128" s="255" t="s">
        <v>144</v>
      </c>
      <c r="BR128" s="252" t="s">
        <v>796</v>
      </c>
      <c r="BS128" s="247" t="s">
        <v>799</v>
      </c>
      <c r="BT128" s="252" t="s">
        <v>796</v>
      </c>
      <c r="BU128" s="255" t="s">
        <v>144</v>
      </c>
      <c r="BV128" s="252" t="s">
        <v>796</v>
      </c>
      <c r="BW128" s="255" t="s">
        <v>144</v>
      </c>
      <c r="BX128" s="252" t="s">
        <v>796</v>
      </c>
      <c r="BY128" s="247" t="s">
        <v>144</v>
      </c>
      <c r="BZ128" s="252" t="s">
        <v>796</v>
      </c>
      <c r="CA128" s="253" t="s">
        <v>148</v>
      </c>
      <c r="CB128" s="264" t="s">
        <v>796</v>
      </c>
      <c r="CC128" s="255" t="s">
        <v>148</v>
      </c>
      <c r="CD128" s="252" t="s">
        <v>796</v>
      </c>
      <c r="CE128" s="255" t="s">
        <v>144</v>
      </c>
      <c r="CF128" s="252" t="s">
        <v>796</v>
      </c>
      <c r="CG128" s="247" t="s">
        <v>142</v>
      </c>
      <c r="CH128" s="252" t="s">
        <v>796</v>
      </c>
      <c r="CI128" s="255" t="s">
        <v>144</v>
      </c>
      <c r="CJ128" s="252" t="s">
        <v>796</v>
      </c>
      <c r="CK128" s="255" t="s">
        <v>144</v>
      </c>
      <c r="CL128" s="252" t="s">
        <v>796</v>
      </c>
      <c r="CM128" s="247" t="s">
        <v>144</v>
      </c>
      <c r="CN128" s="252" t="s">
        <v>796</v>
      </c>
      <c r="CO128" s="253" t="s">
        <v>148</v>
      </c>
      <c r="CP128" s="264" t="s">
        <v>796</v>
      </c>
      <c r="CQ128" s="255" t="s">
        <v>148</v>
      </c>
      <c r="CR128" s="252" t="s">
        <v>796</v>
      </c>
      <c r="CS128" s="255" t="s">
        <v>142</v>
      </c>
      <c r="CT128" s="252" t="s">
        <v>145</v>
      </c>
      <c r="CU128" s="247" t="s">
        <v>144</v>
      </c>
      <c r="CV128" s="252" t="s">
        <v>796</v>
      </c>
      <c r="CW128" s="255" t="s">
        <v>144</v>
      </c>
      <c r="CX128" s="252" t="s">
        <v>796</v>
      </c>
      <c r="CY128" s="255" t="s">
        <v>144</v>
      </c>
      <c r="CZ128" s="252" t="s">
        <v>796</v>
      </c>
      <c r="DA128" s="255" t="s">
        <v>144</v>
      </c>
      <c r="DB128" s="252" t="s">
        <v>796</v>
      </c>
      <c r="DC128" s="247" t="s">
        <v>144</v>
      </c>
      <c r="DD128" s="252" t="s">
        <v>796</v>
      </c>
      <c r="DE128" s="253" t="s">
        <v>148</v>
      </c>
      <c r="DF128" s="264" t="s">
        <v>796</v>
      </c>
      <c r="DG128" s="255" t="s">
        <v>148</v>
      </c>
      <c r="DH128" s="252" t="s">
        <v>156</v>
      </c>
      <c r="DI128" s="255" t="s">
        <v>142</v>
      </c>
      <c r="DJ128" s="252" t="s">
        <v>143</v>
      </c>
      <c r="DK128" s="247" t="s">
        <v>144</v>
      </c>
      <c r="DL128" s="252" t="s">
        <v>156</v>
      </c>
      <c r="DM128" s="255" t="s">
        <v>148</v>
      </c>
      <c r="DN128" s="252" t="s">
        <v>145</v>
      </c>
      <c r="DO128" s="255" t="s">
        <v>142</v>
      </c>
      <c r="DP128" s="252" t="s">
        <v>145</v>
      </c>
      <c r="DQ128" s="247" t="s">
        <v>144</v>
      </c>
      <c r="DR128" s="252" t="s">
        <v>143</v>
      </c>
      <c r="DS128" s="255" t="s">
        <v>148</v>
      </c>
      <c r="DT128" s="252" t="s">
        <v>796</v>
      </c>
      <c r="DU128" s="255" t="s">
        <v>142</v>
      </c>
      <c r="DV128" s="252" t="s">
        <v>796</v>
      </c>
      <c r="DW128" s="247" t="s">
        <v>144</v>
      </c>
      <c r="DX128" s="252" t="s">
        <v>796</v>
      </c>
      <c r="DY128" s="253" t="s">
        <v>148</v>
      </c>
      <c r="DZ128" s="264" t="s">
        <v>796</v>
      </c>
      <c r="EA128" s="255" t="s">
        <v>148</v>
      </c>
      <c r="EB128" s="252" t="s">
        <v>796</v>
      </c>
      <c r="EC128" s="255" t="s">
        <v>142</v>
      </c>
      <c r="ED128" s="252" t="s">
        <v>796</v>
      </c>
      <c r="EE128" s="247" t="s">
        <v>144</v>
      </c>
      <c r="EF128" s="252" t="s">
        <v>796</v>
      </c>
      <c r="EG128" s="255" t="s">
        <v>144</v>
      </c>
      <c r="EH128" s="252" t="s">
        <v>796</v>
      </c>
      <c r="EI128" s="255" t="s">
        <v>144</v>
      </c>
      <c r="EJ128" s="252" t="s">
        <v>796</v>
      </c>
      <c r="EK128" s="255" t="s">
        <v>144</v>
      </c>
      <c r="EL128" s="252" t="s">
        <v>796</v>
      </c>
      <c r="EM128" s="247" t="s">
        <v>144</v>
      </c>
      <c r="EN128" s="252" t="s">
        <v>796</v>
      </c>
      <c r="EO128" s="255" t="s">
        <v>144</v>
      </c>
      <c r="EP128" s="252" t="s">
        <v>796</v>
      </c>
      <c r="EQ128" s="253" t="s">
        <v>142</v>
      </c>
      <c r="ER128" s="254" t="s">
        <v>143</v>
      </c>
      <c r="ES128" s="255" t="s">
        <v>142</v>
      </c>
      <c r="ET128" s="252" t="s">
        <v>143</v>
      </c>
      <c r="EU128" s="255" t="s">
        <v>142</v>
      </c>
      <c r="EV128" s="252" t="s">
        <v>143</v>
      </c>
      <c r="EW128" s="247" t="s">
        <v>142</v>
      </c>
      <c r="EX128" s="252" t="s">
        <v>143</v>
      </c>
      <c r="EY128" s="255" t="s">
        <v>142</v>
      </c>
      <c r="EZ128" s="252" t="s">
        <v>143</v>
      </c>
      <c r="FA128" s="255" t="s">
        <v>142</v>
      </c>
      <c r="FB128" s="252" t="s">
        <v>143</v>
      </c>
      <c r="FC128" s="247" t="s">
        <v>142</v>
      </c>
      <c r="FD128" s="252" t="s">
        <v>143</v>
      </c>
      <c r="FE128" s="265" t="s">
        <v>799</v>
      </c>
      <c r="FF128" s="265" t="s">
        <v>796</v>
      </c>
      <c r="FG128" s="247"/>
    </row>
    <row r="129" spans="1:163" ht="16" x14ac:dyDescent="0.2">
      <c r="A129" s="248" t="s">
        <v>832</v>
      </c>
      <c r="B129" s="248" t="s">
        <v>464</v>
      </c>
      <c r="C129" s="249" t="s">
        <v>152</v>
      </c>
      <c r="D129" s="249" t="s">
        <v>153</v>
      </c>
      <c r="E129" s="249" t="s">
        <v>161</v>
      </c>
      <c r="F129" s="249" t="s">
        <v>218</v>
      </c>
      <c r="G129" s="249" t="s">
        <v>796</v>
      </c>
      <c r="H129" s="249" t="s">
        <v>802</v>
      </c>
      <c r="I129" s="250" t="s">
        <v>148</v>
      </c>
      <c r="J129" s="251" t="s">
        <v>143</v>
      </c>
      <c r="K129" s="250" t="s">
        <v>148</v>
      </c>
      <c r="L129" s="252" t="s">
        <v>143</v>
      </c>
      <c r="M129" s="250" t="s">
        <v>142</v>
      </c>
      <c r="N129" s="252" t="s">
        <v>143</v>
      </c>
      <c r="O129" s="252" t="s">
        <v>144</v>
      </c>
      <c r="P129" s="252" t="s">
        <v>143</v>
      </c>
      <c r="Q129" s="253" t="s">
        <v>148</v>
      </c>
      <c r="R129" s="254" t="s">
        <v>143</v>
      </c>
      <c r="S129" s="255" t="s">
        <v>142</v>
      </c>
      <c r="T129" s="256" t="s">
        <v>143</v>
      </c>
      <c r="U129" s="247" t="s">
        <v>148</v>
      </c>
      <c r="V129" s="252" t="s">
        <v>143</v>
      </c>
      <c r="W129" s="247" t="s">
        <v>142</v>
      </c>
      <c r="X129" s="252" t="s">
        <v>143</v>
      </c>
      <c r="Y129" s="247" t="s">
        <v>144</v>
      </c>
      <c r="Z129" s="252" t="s">
        <v>143</v>
      </c>
      <c r="AA129" s="247" t="s">
        <v>144</v>
      </c>
      <c r="AB129" s="252" t="s">
        <v>143</v>
      </c>
      <c r="AC129" s="257" t="s">
        <v>798</v>
      </c>
      <c r="AD129" s="256"/>
      <c r="AE129" s="258" t="s">
        <v>148</v>
      </c>
      <c r="AF129" s="259" t="s">
        <v>143</v>
      </c>
      <c r="AG129" s="255" t="s">
        <v>142</v>
      </c>
      <c r="AH129" s="252" t="s">
        <v>143</v>
      </c>
      <c r="AI129" s="247" t="s">
        <v>148</v>
      </c>
      <c r="AJ129" s="252" t="s">
        <v>143</v>
      </c>
      <c r="AK129" s="247" t="s">
        <v>142</v>
      </c>
      <c r="AL129" s="252" t="s">
        <v>143</v>
      </c>
      <c r="AM129" s="247" t="s">
        <v>144</v>
      </c>
      <c r="AN129" s="252" t="s">
        <v>143</v>
      </c>
      <c r="AO129" s="247" t="s">
        <v>144</v>
      </c>
      <c r="AP129" s="252" t="s">
        <v>143</v>
      </c>
      <c r="AQ129" s="247" t="s">
        <v>798</v>
      </c>
      <c r="AR129" s="260"/>
      <c r="AS129" s="261" t="s">
        <v>799</v>
      </c>
      <c r="AT129" s="262" t="s">
        <v>796</v>
      </c>
      <c r="AU129" s="253" t="s">
        <v>148</v>
      </c>
      <c r="AV129" s="254" t="s">
        <v>143</v>
      </c>
      <c r="AW129" s="255" t="s">
        <v>142</v>
      </c>
      <c r="AX129" s="252" t="s">
        <v>143</v>
      </c>
      <c r="AY129" s="247" t="s">
        <v>144</v>
      </c>
      <c r="AZ129" s="252" t="s">
        <v>143</v>
      </c>
      <c r="BA129" s="247" t="s">
        <v>144</v>
      </c>
      <c r="BB129" s="252" t="s">
        <v>143</v>
      </c>
      <c r="BC129" s="247" t="s">
        <v>144</v>
      </c>
      <c r="BD129" s="252" t="s">
        <v>143</v>
      </c>
      <c r="BE129" s="247" t="s">
        <v>144</v>
      </c>
      <c r="BF129" s="260" t="s">
        <v>143</v>
      </c>
      <c r="BG129" s="263" t="s">
        <v>798</v>
      </c>
      <c r="BH129" s="256"/>
      <c r="BI129" s="258" t="s">
        <v>148</v>
      </c>
      <c r="BJ129" s="264" t="s">
        <v>796</v>
      </c>
      <c r="BK129" s="255" t="s">
        <v>148</v>
      </c>
      <c r="BL129" s="252" t="s">
        <v>796</v>
      </c>
      <c r="BM129" s="255" t="s">
        <v>142</v>
      </c>
      <c r="BN129" s="252" t="s">
        <v>143</v>
      </c>
      <c r="BO129" s="247" t="s">
        <v>144</v>
      </c>
      <c r="BP129" s="252" t="s">
        <v>156</v>
      </c>
      <c r="BQ129" s="255" t="s">
        <v>144</v>
      </c>
      <c r="BR129" s="252" t="s">
        <v>796</v>
      </c>
      <c r="BS129" s="247" t="s">
        <v>799</v>
      </c>
      <c r="BT129" s="252" t="s">
        <v>796</v>
      </c>
      <c r="BU129" s="255" t="s">
        <v>144</v>
      </c>
      <c r="BV129" s="252" t="s">
        <v>796</v>
      </c>
      <c r="BW129" s="255" t="s">
        <v>144</v>
      </c>
      <c r="BX129" s="252" t="s">
        <v>796</v>
      </c>
      <c r="BY129" s="247" t="s">
        <v>144</v>
      </c>
      <c r="BZ129" s="252" t="s">
        <v>796</v>
      </c>
      <c r="CA129" s="253" t="s">
        <v>144</v>
      </c>
      <c r="CB129" s="264" t="s">
        <v>796</v>
      </c>
      <c r="CC129" s="255" t="s">
        <v>144</v>
      </c>
      <c r="CD129" s="252" t="s">
        <v>796</v>
      </c>
      <c r="CE129" s="255" t="s">
        <v>144</v>
      </c>
      <c r="CF129" s="252" t="s">
        <v>796</v>
      </c>
      <c r="CG129" s="247" t="s">
        <v>144</v>
      </c>
      <c r="CH129" s="252" t="s">
        <v>796</v>
      </c>
      <c r="CI129" s="255" t="s">
        <v>144</v>
      </c>
      <c r="CJ129" s="252" t="s">
        <v>796</v>
      </c>
      <c r="CK129" s="255" t="s">
        <v>144</v>
      </c>
      <c r="CL129" s="252" t="s">
        <v>796</v>
      </c>
      <c r="CM129" s="247" t="s">
        <v>144</v>
      </c>
      <c r="CN129" s="252" t="s">
        <v>796</v>
      </c>
      <c r="CO129" s="253" t="s">
        <v>148</v>
      </c>
      <c r="CP129" s="264" t="s">
        <v>796</v>
      </c>
      <c r="CQ129" s="255" t="s">
        <v>148</v>
      </c>
      <c r="CR129" s="252" t="s">
        <v>796</v>
      </c>
      <c r="CS129" s="255" t="s">
        <v>142</v>
      </c>
      <c r="CT129" s="252" t="s">
        <v>143</v>
      </c>
      <c r="CU129" s="247" t="s">
        <v>144</v>
      </c>
      <c r="CV129" s="252" t="s">
        <v>796</v>
      </c>
      <c r="CW129" s="255" t="s">
        <v>144</v>
      </c>
      <c r="CX129" s="252" t="s">
        <v>796</v>
      </c>
      <c r="CY129" s="255" t="s">
        <v>142</v>
      </c>
      <c r="CZ129" s="252" t="s">
        <v>796</v>
      </c>
      <c r="DA129" s="255" t="s">
        <v>142</v>
      </c>
      <c r="DB129" s="252" t="s">
        <v>796</v>
      </c>
      <c r="DC129" s="247" t="s">
        <v>142</v>
      </c>
      <c r="DD129" s="252" t="s">
        <v>796</v>
      </c>
      <c r="DE129" s="253" t="s">
        <v>148</v>
      </c>
      <c r="DF129" s="264" t="s">
        <v>796</v>
      </c>
      <c r="DG129" s="255" t="s">
        <v>148</v>
      </c>
      <c r="DH129" s="252" t="s">
        <v>143</v>
      </c>
      <c r="DI129" s="255" t="s">
        <v>142</v>
      </c>
      <c r="DJ129" s="252" t="s">
        <v>143</v>
      </c>
      <c r="DK129" s="247" t="s">
        <v>144</v>
      </c>
      <c r="DL129" s="252" t="s">
        <v>143</v>
      </c>
      <c r="DM129" s="255" t="s">
        <v>142</v>
      </c>
      <c r="DN129" s="252" t="s">
        <v>143</v>
      </c>
      <c r="DO129" s="255" t="s">
        <v>142</v>
      </c>
      <c r="DP129" s="252" t="s">
        <v>143</v>
      </c>
      <c r="DQ129" s="247" t="s">
        <v>142</v>
      </c>
      <c r="DR129" s="252" t="s">
        <v>143</v>
      </c>
      <c r="DS129" s="255" t="s">
        <v>148</v>
      </c>
      <c r="DT129" s="252" t="s">
        <v>796</v>
      </c>
      <c r="DU129" s="255" t="s">
        <v>142</v>
      </c>
      <c r="DV129" s="252" t="s">
        <v>796</v>
      </c>
      <c r="DW129" s="247" t="s">
        <v>144</v>
      </c>
      <c r="DX129" s="252" t="s">
        <v>796</v>
      </c>
      <c r="DY129" s="253" t="s">
        <v>148</v>
      </c>
      <c r="DZ129" s="264" t="s">
        <v>796</v>
      </c>
      <c r="EA129" s="255" t="s">
        <v>148</v>
      </c>
      <c r="EB129" s="252" t="s">
        <v>796</v>
      </c>
      <c r="EC129" s="255" t="s">
        <v>142</v>
      </c>
      <c r="ED129" s="252" t="s">
        <v>796</v>
      </c>
      <c r="EE129" s="247" t="s">
        <v>142</v>
      </c>
      <c r="EF129" s="252" t="s">
        <v>796</v>
      </c>
      <c r="EG129" s="255" t="s">
        <v>144</v>
      </c>
      <c r="EH129" s="252" t="s">
        <v>796</v>
      </c>
      <c r="EI129" s="255" t="s">
        <v>144</v>
      </c>
      <c r="EJ129" s="252" t="s">
        <v>796</v>
      </c>
      <c r="EK129" s="255" t="s">
        <v>144</v>
      </c>
      <c r="EL129" s="252" t="s">
        <v>796</v>
      </c>
      <c r="EM129" s="247" t="s">
        <v>144</v>
      </c>
      <c r="EN129" s="252" t="s">
        <v>796</v>
      </c>
      <c r="EO129" s="255" t="s">
        <v>144</v>
      </c>
      <c r="EP129" s="252" t="s">
        <v>796</v>
      </c>
      <c r="EQ129" s="253" t="s">
        <v>142</v>
      </c>
      <c r="ER129" s="254" t="s">
        <v>143</v>
      </c>
      <c r="ES129" s="255" t="s">
        <v>142</v>
      </c>
      <c r="ET129" s="252" t="s">
        <v>143</v>
      </c>
      <c r="EU129" s="255" t="s">
        <v>142</v>
      </c>
      <c r="EV129" s="252" t="s">
        <v>143</v>
      </c>
      <c r="EW129" s="247" t="s">
        <v>142</v>
      </c>
      <c r="EX129" s="252" t="s">
        <v>143</v>
      </c>
      <c r="EY129" s="255" t="s">
        <v>142</v>
      </c>
      <c r="EZ129" s="252" t="s">
        <v>143</v>
      </c>
      <c r="FA129" s="255" t="s">
        <v>142</v>
      </c>
      <c r="FB129" s="252" t="s">
        <v>143</v>
      </c>
      <c r="FC129" s="247" t="s">
        <v>142</v>
      </c>
      <c r="FD129" s="252" t="s">
        <v>143</v>
      </c>
      <c r="FE129" s="265" t="s">
        <v>799</v>
      </c>
      <c r="FF129" s="265" t="s">
        <v>796</v>
      </c>
      <c r="FG129" s="247"/>
    </row>
    <row r="130" spans="1:163" ht="16" x14ac:dyDescent="0.2">
      <c r="A130" s="248" t="s">
        <v>465</v>
      </c>
      <c r="B130" s="248" t="s">
        <v>466</v>
      </c>
      <c r="C130" s="249" t="s">
        <v>310</v>
      </c>
      <c r="D130" s="249" t="s">
        <v>273</v>
      </c>
      <c r="E130" s="249" t="s">
        <v>161</v>
      </c>
      <c r="F130" s="249" t="s">
        <v>218</v>
      </c>
      <c r="G130" s="249" t="s">
        <v>796</v>
      </c>
      <c r="H130" s="249" t="s">
        <v>802</v>
      </c>
      <c r="I130" s="250" t="s">
        <v>142</v>
      </c>
      <c r="J130" s="251" t="s">
        <v>143</v>
      </c>
      <c r="K130" s="250" t="s">
        <v>142</v>
      </c>
      <c r="L130" s="252" t="s">
        <v>143</v>
      </c>
      <c r="M130" s="250" t="s">
        <v>142</v>
      </c>
      <c r="N130" s="252" t="s">
        <v>143</v>
      </c>
      <c r="O130" s="252" t="s">
        <v>142</v>
      </c>
      <c r="P130" s="252" t="s">
        <v>143</v>
      </c>
      <c r="Q130" s="253" t="s">
        <v>142</v>
      </c>
      <c r="R130" s="254" t="s">
        <v>143</v>
      </c>
      <c r="S130" s="255" t="s">
        <v>142</v>
      </c>
      <c r="T130" s="256" t="s">
        <v>143</v>
      </c>
      <c r="U130" s="247" t="s">
        <v>142</v>
      </c>
      <c r="V130" s="252" t="s">
        <v>143</v>
      </c>
      <c r="W130" s="247" t="s">
        <v>142</v>
      </c>
      <c r="X130" s="252" t="s">
        <v>143</v>
      </c>
      <c r="Y130" s="247" t="s">
        <v>142</v>
      </c>
      <c r="Z130" s="252" t="s">
        <v>143</v>
      </c>
      <c r="AA130" s="247" t="s">
        <v>142</v>
      </c>
      <c r="AB130" s="252" t="s">
        <v>143</v>
      </c>
      <c r="AC130" s="257" t="s">
        <v>798</v>
      </c>
      <c r="AD130" s="256"/>
      <c r="AE130" s="258" t="s">
        <v>148</v>
      </c>
      <c r="AF130" s="259" t="s">
        <v>143</v>
      </c>
      <c r="AG130" s="255" t="s">
        <v>142</v>
      </c>
      <c r="AH130" s="252" t="s">
        <v>143</v>
      </c>
      <c r="AI130" s="247" t="s">
        <v>142</v>
      </c>
      <c r="AJ130" s="252" t="s">
        <v>143</v>
      </c>
      <c r="AK130" s="247" t="s">
        <v>142</v>
      </c>
      <c r="AL130" s="252" t="s">
        <v>143</v>
      </c>
      <c r="AM130" s="247" t="s">
        <v>142</v>
      </c>
      <c r="AN130" s="252" t="s">
        <v>143</v>
      </c>
      <c r="AO130" s="247" t="s">
        <v>144</v>
      </c>
      <c r="AP130" s="252" t="s">
        <v>143</v>
      </c>
      <c r="AQ130" s="247" t="s">
        <v>798</v>
      </c>
      <c r="AR130" s="260"/>
      <c r="AS130" s="261" t="s">
        <v>799</v>
      </c>
      <c r="AT130" s="262" t="s">
        <v>796</v>
      </c>
      <c r="AU130" s="253" t="s">
        <v>148</v>
      </c>
      <c r="AV130" s="254" t="s">
        <v>143</v>
      </c>
      <c r="AW130" s="255" t="s">
        <v>142</v>
      </c>
      <c r="AX130" s="252" t="s">
        <v>143</v>
      </c>
      <c r="AY130" s="247" t="s">
        <v>148</v>
      </c>
      <c r="AZ130" s="252" t="s">
        <v>143</v>
      </c>
      <c r="BA130" s="247" t="s">
        <v>142</v>
      </c>
      <c r="BB130" s="252" t="s">
        <v>143</v>
      </c>
      <c r="BC130" s="247" t="s">
        <v>144</v>
      </c>
      <c r="BD130" s="252" t="s">
        <v>143</v>
      </c>
      <c r="BE130" s="247" t="s">
        <v>144</v>
      </c>
      <c r="BF130" s="260" t="s">
        <v>143</v>
      </c>
      <c r="BG130" s="263" t="s">
        <v>798</v>
      </c>
      <c r="BH130" s="256"/>
      <c r="BI130" s="258" t="s">
        <v>148</v>
      </c>
      <c r="BJ130" s="264" t="s">
        <v>796</v>
      </c>
      <c r="BK130" s="255" t="s">
        <v>148</v>
      </c>
      <c r="BL130" s="252" t="s">
        <v>796</v>
      </c>
      <c r="BM130" s="255" t="s">
        <v>142</v>
      </c>
      <c r="BN130" s="252" t="s">
        <v>143</v>
      </c>
      <c r="BO130" s="247" t="s">
        <v>144</v>
      </c>
      <c r="BP130" s="252" t="s">
        <v>143</v>
      </c>
      <c r="BQ130" s="255" t="s">
        <v>144</v>
      </c>
      <c r="BR130" s="252" t="s">
        <v>796</v>
      </c>
      <c r="BS130" s="247" t="s">
        <v>799</v>
      </c>
      <c r="BT130" s="252" t="s">
        <v>796</v>
      </c>
      <c r="BU130" s="255" t="s">
        <v>148</v>
      </c>
      <c r="BV130" s="252" t="s">
        <v>796</v>
      </c>
      <c r="BW130" s="255" t="s">
        <v>144</v>
      </c>
      <c r="BX130" s="252" t="s">
        <v>796</v>
      </c>
      <c r="BY130" s="247" t="s">
        <v>142</v>
      </c>
      <c r="BZ130" s="252" t="s">
        <v>796</v>
      </c>
      <c r="CA130" s="253" t="s">
        <v>148</v>
      </c>
      <c r="CB130" s="264" t="s">
        <v>796</v>
      </c>
      <c r="CC130" s="255" t="s">
        <v>148</v>
      </c>
      <c r="CD130" s="252" t="s">
        <v>796</v>
      </c>
      <c r="CE130" s="255" t="s">
        <v>144</v>
      </c>
      <c r="CF130" s="252" t="s">
        <v>796</v>
      </c>
      <c r="CG130" s="247" t="s">
        <v>142</v>
      </c>
      <c r="CH130" s="252" t="s">
        <v>796</v>
      </c>
      <c r="CI130" s="255" t="s">
        <v>144</v>
      </c>
      <c r="CJ130" s="252" t="s">
        <v>796</v>
      </c>
      <c r="CK130" s="255" t="s">
        <v>144</v>
      </c>
      <c r="CL130" s="252" t="s">
        <v>796</v>
      </c>
      <c r="CM130" s="247" t="s">
        <v>144</v>
      </c>
      <c r="CN130" s="252" t="s">
        <v>796</v>
      </c>
      <c r="CO130" s="253" t="s">
        <v>148</v>
      </c>
      <c r="CP130" s="264" t="s">
        <v>796</v>
      </c>
      <c r="CQ130" s="255" t="s">
        <v>148</v>
      </c>
      <c r="CR130" s="252" t="s">
        <v>796</v>
      </c>
      <c r="CS130" s="255" t="s">
        <v>142</v>
      </c>
      <c r="CT130" s="252" t="s">
        <v>143</v>
      </c>
      <c r="CU130" s="247" t="s">
        <v>142</v>
      </c>
      <c r="CV130" s="252" t="s">
        <v>796</v>
      </c>
      <c r="CW130" s="255" t="s">
        <v>144</v>
      </c>
      <c r="CX130" s="252" t="s">
        <v>796</v>
      </c>
      <c r="CY130" s="255" t="s">
        <v>148</v>
      </c>
      <c r="CZ130" s="252" t="s">
        <v>796</v>
      </c>
      <c r="DA130" s="255" t="s">
        <v>144</v>
      </c>
      <c r="DB130" s="252" t="s">
        <v>796</v>
      </c>
      <c r="DC130" s="247" t="s">
        <v>142</v>
      </c>
      <c r="DD130" s="252" t="s">
        <v>796</v>
      </c>
      <c r="DE130" s="253" t="s">
        <v>148</v>
      </c>
      <c r="DF130" s="264" t="s">
        <v>796</v>
      </c>
      <c r="DG130" s="255" t="s">
        <v>148</v>
      </c>
      <c r="DH130" s="252" t="s">
        <v>156</v>
      </c>
      <c r="DI130" s="255" t="s">
        <v>142</v>
      </c>
      <c r="DJ130" s="252" t="s">
        <v>143</v>
      </c>
      <c r="DK130" s="247" t="s">
        <v>144</v>
      </c>
      <c r="DL130" s="252" t="s">
        <v>156</v>
      </c>
      <c r="DM130" s="255" t="s">
        <v>142</v>
      </c>
      <c r="DN130" s="252" t="s">
        <v>143</v>
      </c>
      <c r="DO130" s="255" t="s">
        <v>142</v>
      </c>
      <c r="DP130" s="252" t="s">
        <v>143</v>
      </c>
      <c r="DQ130" s="247" t="s">
        <v>142</v>
      </c>
      <c r="DR130" s="252" t="s">
        <v>143</v>
      </c>
      <c r="DS130" s="255" t="s">
        <v>144</v>
      </c>
      <c r="DT130" s="252" t="s">
        <v>796</v>
      </c>
      <c r="DU130" s="255" t="s">
        <v>144</v>
      </c>
      <c r="DV130" s="252" t="s">
        <v>796</v>
      </c>
      <c r="DW130" s="247" t="s">
        <v>144</v>
      </c>
      <c r="DX130" s="252" t="s">
        <v>796</v>
      </c>
      <c r="DY130" s="253" t="s">
        <v>148</v>
      </c>
      <c r="DZ130" s="264" t="s">
        <v>796</v>
      </c>
      <c r="EA130" s="255" t="s">
        <v>148</v>
      </c>
      <c r="EB130" s="252" t="s">
        <v>796</v>
      </c>
      <c r="EC130" s="255" t="s">
        <v>142</v>
      </c>
      <c r="ED130" s="252" t="s">
        <v>796</v>
      </c>
      <c r="EE130" s="247" t="s">
        <v>142</v>
      </c>
      <c r="EF130" s="252" t="s">
        <v>796</v>
      </c>
      <c r="EG130" s="255" t="s">
        <v>144</v>
      </c>
      <c r="EH130" s="252" t="s">
        <v>796</v>
      </c>
      <c r="EI130" s="255" t="s">
        <v>148</v>
      </c>
      <c r="EJ130" s="252" t="s">
        <v>796</v>
      </c>
      <c r="EK130" s="255" t="s">
        <v>142</v>
      </c>
      <c r="EL130" s="252" t="s">
        <v>796</v>
      </c>
      <c r="EM130" s="247" t="s">
        <v>144</v>
      </c>
      <c r="EN130" s="252" t="s">
        <v>796</v>
      </c>
      <c r="EO130" s="255" t="s">
        <v>144</v>
      </c>
      <c r="EP130" s="252" t="s">
        <v>796</v>
      </c>
      <c r="EQ130" s="253" t="s">
        <v>142</v>
      </c>
      <c r="ER130" s="254" t="s">
        <v>143</v>
      </c>
      <c r="ES130" s="255" t="s">
        <v>142</v>
      </c>
      <c r="ET130" s="252" t="s">
        <v>143</v>
      </c>
      <c r="EU130" s="255" t="s">
        <v>142</v>
      </c>
      <c r="EV130" s="252" t="s">
        <v>143</v>
      </c>
      <c r="EW130" s="247" t="s">
        <v>142</v>
      </c>
      <c r="EX130" s="252" t="s">
        <v>143</v>
      </c>
      <c r="EY130" s="255" t="s">
        <v>142</v>
      </c>
      <c r="EZ130" s="252" t="s">
        <v>143</v>
      </c>
      <c r="FA130" s="255" t="s">
        <v>142</v>
      </c>
      <c r="FB130" s="252" t="s">
        <v>143</v>
      </c>
      <c r="FC130" s="247" t="s">
        <v>142</v>
      </c>
      <c r="FD130" s="252" t="s">
        <v>143</v>
      </c>
      <c r="FE130" s="265" t="s">
        <v>799</v>
      </c>
      <c r="FF130" s="265" t="s">
        <v>796</v>
      </c>
      <c r="FG130" s="247"/>
    </row>
    <row r="131" spans="1:163" ht="16" x14ac:dyDescent="0.2">
      <c r="A131" s="248" t="s">
        <v>467</v>
      </c>
      <c r="B131" s="248" t="s">
        <v>468</v>
      </c>
      <c r="C131" s="249" t="s">
        <v>469</v>
      </c>
      <c r="D131" s="249" t="s">
        <v>833</v>
      </c>
      <c r="E131" s="249" t="s">
        <v>161</v>
      </c>
      <c r="F131" s="249" t="s">
        <v>218</v>
      </c>
      <c r="G131" s="249" t="s">
        <v>796</v>
      </c>
      <c r="H131" s="249" t="s">
        <v>802</v>
      </c>
      <c r="I131" s="250" t="s">
        <v>144</v>
      </c>
      <c r="J131" s="251" t="s">
        <v>143</v>
      </c>
      <c r="K131" s="250" t="s">
        <v>144</v>
      </c>
      <c r="L131" s="252" t="s">
        <v>143</v>
      </c>
      <c r="M131" s="250" t="s">
        <v>144</v>
      </c>
      <c r="N131" s="252" t="s">
        <v>143</v>
      </c>
      <c r="O131" s="252" t="s">
        <v>144</v>
      </c>
      <c r="P131" s="252" t="s">
        <v>143</v>
      </c>
      <c r="Q131" s="253" t="s">
        <v>148</v>
      </c>
      <c r="R131" s="254" t="s">
        <v>145</v>
      </c>
      <c r="S131" s="255" t="s">
        <v>142</v>
      </c>
      <c r="T131" s="256" t="s">
        <v>145</v>
      </c>
      <c r="U131" s="247" t="s">
        <v>144</v>
      </c>
      <c r="V131" s="252" t="s">
        <v>143</v>
      </c>
      <c r="W131" s="247" t="s">
        <v>144</v>
      </c>
      <c r="X131" s="252" t="s">
        <v>143</v>
      </c>
      <c r="Y131" s="247" t="s">
        <v>144</v>
      </c>
      <c r="Z131" s="252" t="s">
        <v>143</v>
      </c>
      <c r="AA131" s="247" t="s">
        <v>144</v>
      </c>
      <c r="AB131" s="252" t="s">
        <v>143</v>
      </c>
      <c r="AC131" s="257" t="s">
        <v>798</v>
      </c>
      <c r="AD131" s="256"/>
      <c r="AE131" s="258" t="s">
        <v>148</v>
      </c>
      <c r="AF131" s="259" t="s">
        <v>145</v>
      </c>
      <c r="AG131" s="255" t="s">
        <v>142</v>
      </c>
      <c r="AH131" s="252" t="s">
        <v>145</v>
      </c>
      <c r="AI131" s="247" t="s">
        <v>144</v>
      </c>
      <c r="AJ131" s="252" t="s">
        <v>143</v>
      </c>
      <c r="AK131" s="247" t="s">
        <v>144</v>
      </c>
      <c r="AL131" s="252" t="s">
        <v>143</v>
      </c>
      <c r="AM131" s="247" t="s">
        <v>144</v>
      </c>
      <c r="AN131" s="252" t="s">
        <v>143</v>
      </c>
      <c r="AO131" s="247" t="s">
        <v>144</v>
      </c>
      <c r="AP131" s="252" t="s">
        <v>143</v>
      </c>
      <c r="AQ131" s="247" t="s">
        <v>798</v>
      </c>
      <c r="AR131" s="260"/>
      <c r="AS131" s="261" t="s">
        <v>799</v>
      </c>
      <c r="AT131" s="262" t="s">
        <v>796</v>
      </c>
      <c r="AU131" s="253" t="s">
        <v>144</v>
      </c>
      <c r="AV131" s="254" t="s">
        <v>143</v>
      </c>
      <c r="AW131" s="255" t="s">
        <v>144</v>
      </c>
      <c r="AX131" s="252" t="s">
        <v>143</v>
      </c>
      <c r="AY131" s="247" t="s">
        <v>144</v>
      </c>
      <c r="AZ131" s="252" t="s">
        <v>143</v>
      </c>
      <c r="BA131" s="247" t="s">
        <v>144</v>
      </c>
      <c r="BB131" s="252" t="s">
        <v>143</v>
      </c>
      <c r="BC131" s="247" t="s">
        <v>144</v>
      </c>
      <c r="BD131" s="252" t="s">
        <v>143</v>
      </c>
      <c r="BE131" s="247" t="s">
        <v>144</v>
      </c>
      <c r="BF131" s="260" t="s">
        <v>143</v>
      </c>
      <c r="BG131" s="263" t="s">
        <v>798</v>
      </c>
      <c r="BH131" s="256"/>
      <c r="BI131" s="258" t="s">
        <v>144</v>
      </c>
      <c r="BJ131" s="264" t="s">
        <v>796</v>
      </c>
      <c r="BK131" s="255" t="s">
        <v>144</v>
      </c>
      <c r="BL131" s="252" t="s">
        <v>796</v>
      </c>
      <c r="BM131" s="255" t="s">
        <v>144</v>
      </c>
      <c r="BN131" s="252" t="s">
        <v>143</v>
      </c>
      <c r="BO131" s="247" t="s">
        <v>144</v>
      </c>
      <c r="BP131" s="252" t="s">
        <v>143</v>
      </c>
      <c r="BQ131" s="255" t="s">
        <v>144</v>
      </c>
      <c r="BR131" s="252" t="s">
        <v>796</v>
      </c>
      <c r="BS131" s="247" t="s">
        <v>799</v>
      </c>
      <c r="BT131" s="252" t="s">
        <v>796</v>
      </c>
      <c r="BU131" s="255" t="s">
        <v>144</v>
      </c>
      <c r="BV131" s="252" t="s">
        <v>796</v>
      </c>
      <c r="BW131" s="255" t="s">
        <v>144</v>
      </c>
      <c r="BX131" s="252" t="s">
        <v>796</v>
      </c>
      <c r="BY131" s="247" t="s">
        <v>144</v>
      </c>
      <c r="BZ131" s="252" t="s">
        <v>796</v>
      </c>
      <c r="CA131" s="253" t="s">
        <v>144</v>
      </c>
      <c r="CB131" s="264" t="s">
        <v>796</v>
      </c>
      <c r="CC131" s="255" t="s">
        <v>144</v>
      </c>
      <c r="CD131" s="252" t="s">
        <v>796</v>
      </c>
      <c r="CE131" s="255" t="s">
        <v>144</v>
      </c>
      <c r="CF131" s="252" t="s">
        <v>796</v>
      </c>
      <c r="CG131" s="247" t="s">
        <v>144</v>
      </c>
      <c r="CH131" s="252" t="s">
        <v>796</v>
      </c>
      <c r="CI131" s="255" t="s">
        <v>144</v>
      </c>
      <c r="CJ131" s="252" t="s">
        <v>796</v>
      </c>
      <c r="CK131" s="255" t="s">
        <v>144</v>
      </c>
      <c r="CL131" s="252" t="s">
        <v>796</v>
      </c>
      <c r="CM131" s="247" t="s">
        <v>144</v>
      </c>
      <c r="CN131" s="252" t="s">
        <v>796</v>
      </c>
      <c r="CO131" s="253" t="s">
        <v>144</v>
      </c>
      <c r="CP131" s="264" t="s">
        <v>796</v>
      </c>
      <c r="CQ131" s="255" t="s">
        <v>144</v>
      </c>
      <c r="CR131" s="252" t="s">
        <v>796</v>
      </c>
      <c r="CS131" s="255" t="s">
        <v>144</v>
      </c>
      <c r="CT131" s="252" t="s">
        <v>143</v>
      </c>
      <c r="CU131" s="247" t="s">
        <v>144</v>
      </c>
      <c r="CV131" s="252" t="s">
        <v>796</v>
      </c>
      <c r="CW131" s="255" t="s">
        <v>144</v>
      </c>
      <c r="CX131" s="252" t="s">
        <v>796</v>
      </c>
      <c r="CY131" s="255" t="s">
        <v>144</v>
      </c>
      <c r="CZ131" s="252" t="s">
        <v>796</v>
      </c>
      <c r="DA131" s="255" t="s">
        <v>144</v>
      </c>
      <c r="DB131" s="252" t="s">
        <v>796</v>
      </c>
      <c r="DC131" s="247" t="s">
        <v>144</v>
      </c>
      <c r="DD131" s="252" t="s">
        <v>796</v>
      </c>
      <c r="DE131" s="253" t="s">
        <v>144</v>
      </c>
      <c r="DF131" s="264" t="s">
        <v>796</v>
      </c>
      <c r="DG131" s="255" t="s">
        <v>144</v>
      </c>
      <c r="DH131" s="252" t="s">
        <v>143</v>
      </c>
      <c r="DI131" s="255" t="s">
        <v>144</v>
      </c>
      <c r="DJ131" s="252" t="s">
        <v>143</v>
      </c>
      <c r="DK131" s="247" t="s">
        <v>144</v>
      </c>
      <c r="DL131" s="252" t="s">
        <v>143</v>
      </c>
      <c r="DM131" s="255" t="s">
        <v>144</v>
      </c>
      <c r="DN131" s="252" t="s">
        <v>143</v>
      </c>
      <c r="DO131" s="255" t="s">
        <v>144</v>
      </c>
      <c r="DP131" s="252" t="s">
        <v>143</v>
      </c>
      <c r="DQ131" s="247" t="s">
        <v>144</v>
      </c>
      <c r="DR131" s="252" t="s">
        <v>143</v>
      </c>
      <c r="DS131" s="255" t="s">
        <v>144</v>
      </c>
      <c r="DT131" s="252" t="s">
        <v>796</v>
      </c>
      <c r="DU131" s="255" t="s">
        <v>144</v>
      </c>
      <c r="DV131" s="252" t="s">
        <v>796</v>
      </c>
      <c r="DW131" s="247" t="s">
        <v>144</v>
      </c>
      <c r="DX131" s="252" t="s">
        <v>796</v>
      </c>
      <c r="DY131" s="253" t="s">
        <v>144</v>
      </c>
      <c r="DZ131" s="264" t="s">
        <v>796</v>
      </c>
      <c r="EA131" s="255" t="s">
        <v>144</v>
      </c>
      <c r="EB131" s="252" t="s">
        <v>796</v>
      </c>
      <c r="EC131" s="255" t="s">
        <v>144</v>
      </c>
      <c r="ED131" s="252" t="s">
        <v>796</v>
      </c>
      <c r="EE131" s="247" t="s">
        <v>144</v>
      </c>
      <c r="EF131" s="252" t="s">
        <v>796</v>
      </c>
      <c r="EG131" s="255" t="s">
        <v>144</v>
      </c>
      <c r="EH131" s="252" t="s">
        <v>796</v>
      </c>
      <c r="EI131" s="255" t="s">
        <v>144</v>
      </c>
      <c r="EJ131" s="252" t="s">
        <v>796</v>
      </c>
      <c r="EK131" s="255" t="s">
        <v>144</v>
      </c>
      <c r="EL131" s="252" t="s">
        <v>796</v>
      </c>
      <c r="EM131" s="247" t="s">
        <v>144</v>
      </c>
      <c r="EN131" s="252" t="s">
        <v>796</v>
      </c>
      <c r="EO131" s="255" t="s">
        <v>144</v>
      </c>
      <c r="EP131" s="252" t="s">
        <v>796</v>
      </c>
      <c r="EQ131" s="253" t="s">
        <v>148</v>
      </c>
      <c r="ER131" s="254" t="s">
        <v>145</v>
      </c>
      <c r="ES131" s="255" t="s">
        <v>144</v>
      </c>
      <c r="ET131" s="252" t="s">
        <v>143</v>
      </c>
      <c r="EU131" s="255" t="s">
        <v>144</v>
      </c>
      <c r="EV131" s="252" t="s">
        <v>143</v>
      </c>
      <c r="EW131" s="247" t="s">
        <v>144</v>
      </c>
      <c r="EX131" s="252" t="s">
        <v>143</v>
      </c>
      <c r="EY131" s="255" t="s">
        <v>148</v>
      </c>
      <c r="EZ131" s="252" t="s">
        <v>145</v>
      </c>
      <c r="FA131" s="255" t="s">
        <v>142</v>
      </c>
      <c r="FB131" s="252" t="s">
        <v>145</v>
      </c>
      <c r="FC131" s="247" t="s">
        <v>144</v>
      </c>
      <c r="FD131" s="252" t="s">
        <v>143</v>
      </c>
      <c r="FE131" s="265" t="s">
        <v>799</v>
      </c>
      <c r="FF131" s="265" t="s">
        <v>796</v>
      </c>
      <c r="FG131" s="247"/>
    </row>
    <row r="132" spans="1:163" ht="16" x14ac:dyDescent="0.2">
      <c r="A132" s="248" t="s">
        <v>472</v>
      </c>
      <c r="B132" s="248" t="s">
        <v>473</v>
      </c>
      <c r="C132" s="249" t="s">
        <v>172</v>
      </c>
      <c r="D132" s="249" t="s">
        <v>137</v>
      </c>
      <c r="E132" s="249" t="s">
        <v>161</v>
      </c>
      <c r="F132" s="249" t="s">
        <v>218</v>
      </c>
      <c r="G132" s="249" t="s">
        <v>796</v>
      </c>
      <c r="H132" s="249" t="s">
        <v>802</v>
      </c>
      <c r="I132" s="250" t="s">
        <v>142</v>
      </c>
      <c r="J132" s="251" t="s">
        <v>143</v>
      </c>
      <c r="K132" s="250" t="s">
        <v>142</v>
      </c>
      <c r="L132" s="252" t="s">
        <v>143</v>
      </c>
      <c r="M132" s="250" t="s">
        <v>142</v>
      </c>
      <c r="N132" s="252" t="s">
        <v>143</v>
      </c>
      <c r="O132" s="252" t="s">
        <v>142</v>
      </c>
      <c r="P132" s="252" t="s">
        <v>143</v>
      </c>
      <c r="Q132" s="253" t="s">
        <v>148</v>
      </c>
      <c r="R132" s="254" t="s">
        <v>156</v>
      </c>
      <c r="S132" s="255" t="s">
        <v>142</v>
      </c>
      <c r="T132" s="256" t="s">
        <v>143</v>
      </c>
      <c r="U132" s="247" t="s">
        <v>142</v>
      </c>
      <c r="V132" s="252" t="s">
        <v>143</v>
      </c>
      <c r="W132" s="247" t="s">
        <v>142</v>
      </c>
      <c r="X132" s="252" t="s">
        <v>143</v>
      </c>
      <c r="Y132" s="247" t="s">
        <v>142</v>
      </c>
      <c r="Z132" s="252" t="s">
        <v>143</v>
      </c>
      <c r="AA132" s="247" t="s">
        <v>144</v>
      </c>
      <c r="AB132" s="252" t="s">
        <v>156</v>
      </c>
      <c r="AC132" s="257" t="s">
        <v>798</v>
      </c>
      <c r="AD132" s="256"/>
      <c r="AE132" s="258" t="s">
        <v>148</v>
      </c>
      <c r="AF132" s="259" t="s">
        <v>143</v>
      </c>
      <c r="AG132" s="255" t="s">
        <v>142</v>
      </c>
      <c r="AH132" s="252" t="s">
        <v>143</v>
      </c>
      <c r="AI132" s="247" t="s">
        <v>142</v>
      </c>
      <c r="AJ132" s="252" t="s">
        <v>143</v>
      </c>
      <c r="AK132" s="247" t="s">
        <v>142</v>
      </c>
      <c r="AL132" s="252" t="s">
        <v>143</v>
      </c>
      <c r="AM132" s="247" t="s">
        <v>142</v>
      </c>
      <c r="AN132" s="252" t="s">
        <v>143</v>
      </c>
      <c r="AO132" s="247" t="s">
        <v>144</v>
      </c>
      <c r="AP132" s="252" t="s">
        <v>143</v>
      </c>
      <c r="AQ132" s="247" t="s">
        <v>798</v>
      </c>
      <c r="AR132" s="260"/>
      <c r="AS132" s="261" t="s">
        <v>799</v>
      </c>
      <c r="AT132" s="262" t="s">
        <v>796</v>
      </c>
      <c r="AU132" s="253" t="s">
        <v>148</v>
      </c>
      <c r="AV132" s="254" t="s">
        <v>143</v>
      </c>
      <c r="AW132" s="255" t="s">
        <v>142</v>
      </c>
      <c r="AX132" s="252" t="s">
        <v>143</v>
      </c>
      <c r="AY132" s="247" t="s">
        <v>142</v>
      </c>
      <c r="AZ132" s="252" t="s">
        <v>143</v>
      </c>
      <c r="BA132" s="247" t="s">
        <v>142</v>
      </c>
      <c r="BB132" s="252" t="s">
        <v>143</v>
      </c>
      <c r="BC132" s="247" t="s">
        <v>142</v>
      </c>
      <c r="BD132" s="252" t="s">
        <v>143</v>
      </c>
      <c r="BE132" s="247" t="s">
        <v>144</v>
      </c>
      <c r="BF132" s="260" t="s">
        <v>143</v>
      </c>
      <c r="BG132" s="263" t="s">
        <v>798</v>
      </c>
      <c r="BH132" s="256"/>
      <c r="BI132" s="258" t="s">
        <v>148</v>
      </c>
      <c r="BJ132" s="264" t="s">
        <v>796</v>
      </c>
      <c r="BK132" s="255" t="s">
        <v>148</v>
      </c>
      <c r="BL132" s="252" t="s">
        <v>796</v>
      </c>
      <c r="BM132" s="255" t="s">
        <v>142</v>
      </c>
      <c r="BN132" s="252" t="s">
        <v>143</v>
      </c>
      <c r="BO132" s="247" t="s">
        <v>144</v>
      </c>
      <c r="BP132" s="252" t="s">
        <v>143</v>
      </c>
      <c r="BQ132" s="255" t="s">
        <v>144</v>
      </c>
      <c r="BR132" s="252" t="s">
        <v>796</v>
      </c>
      <c r="BS132" s="247" t="s">
        <v>799</v>
      </c>
      <c r="BT132" s="252" t="s">
        <v>796</v>
      </c>
      <c r="BU132" s="255" t="s">
        <v>148</v>
      </c>
      <c r="BV132" s="252" t="s">
        <v>796</v>
      </c>
      <c r="BW132" s="255" t="s">
        <v>142</v>
      </c>
      <c r="BX132" s="252" t="s">
        <v>796</v>
      </c>
      <c r="BY132" s="247" t="s">
        <v>144</v>
      </c>
      <c r="BZ132" s="252" t="s">
        <v>796</v>
      </c>
      <c r="CA132" s="253" t="s">
        <v>148</v>
      </c>
      <c r="CB132" s="264" t="s">
        <v>796</v>
      </c>
      <c r="CC132" s="255" t="s">
        <v>148</v>
      </c>
      <c r="CD132" s="252" t="s">
        <v>796</v>
      </c>
      <c r="CE132" s="255" t="s">
        <v>144</v>
      </c>
      <c r="CF132" s="252" t="s">
        <v>796</v>
      </c>
      <c r="CG132" s="247" t="s">
        <v>142</v>
      </c>
      <c r="CH132" s="252" t="s">
        <v>796</v>
      </c>
      <c r="CI132" s="255" t="s">
        <v>148</v>
      </c>
      <c r="CJ132" s="252" t="s">
        <v>796</v>
      </c>
      <c r="CK132" s="255" t="s">
        <v>142</v>
      </c>
      <c r="CL132" s="252" t="s">
        <v>796</v>
      </c>
      <c r="CM132" s="247" t="s">
        <v>144</v>
      </c>
      <c r="CN132" s="252" t="s">
        <v>796</v>
      </c>
      <c r="CO132" s="253" t="s">
        <v>148</v>
      </c>
      <c r="CP132" s="264" t="s">
        <v>796</v>
      </c>
      <c r="CQ132" s="255" t="s">
        <v>144</v>
      </c>
      <c r="CR132" s="252" t="s">
        <v>796</v>
      </c>
      <c r="CS132" s="255" t="s">
        <v>144</v>
      </c>
      <c r="CT132" s="252" t="s">
        <v>156</v>
      </c>
      <c r="CU132" s="247" t="s">
        <v>144</v>
      </c>
      <c r="CV132" s="252" t="s">
        <v>796</v>
      </c>
      <c r="CW132" s="255" t="s">
        <v>144</v>
      </c>
      <c r="CX132" s="252" t="s">
        <v>796</v>
      </c>
      <c r="CY132" s="255" t="s">
        <v>148</v>
      </c>
      <c r="CZ132" s="252" t="s">
        <v>796</v>
      </c>
      <c r="DA132" s="255" t="s">
        <v>144</v>
      </c>
      <c r="DB132" s="252" t="s">
        <v>796</v>
      </c>
      <c r="DC132" s="247" t="s">
        <v>142</v>
      </c>
      <c r="DD132" s="252" t="s">
        <v>796</v>
      </c>
      <c r="DE132" s="253" t="s">
        <v>148</v>
      </c>
      <c r="DF132" s="264" t="s">
        <v>796</v>
      </c>
      <c r="DG132" s="255" t="s">
        <v>142</v>
      </c>
      <c r="DH132" s="252" t="s">
        <v>143</v>
      </c>
      <c r="DI132" s="255" t="s">
        <v>142</v>
      </c>
      <c r="DJ132" s="252" t="s">
        <v>143</v>
      </c>
      <c r="DK132" s="247" t="s">
        <v>142</v>
      </c>
      <c r="DL132" s="252" t="s">
        <v>143</v>
      </c>
      <c r="DM132" s="255" t="s">
        <v>142</v>
      </c>
      <c r="DN132" s="252" t="s">
        <v>143</v>
      </c>
      <c r="DO132" s="255" t="s">
        <v>142</v>
      </c>
      <c r="DP132" s="252" t="s">
        <v>143</v>
      </c>
      <c r="DQ132" s="247" t="s">
        <v>142</v>
      </c>
      <c r="DR132" s="252" t="s">
        <v>143</v>
      </c>
      <c r="DS132" s="255" t="s">
        <v>144</v>
      </c>
      <c r="DT132" s="252" t="s">
        <v>796</v>
      </c>
      <c r="DU132" s="255" t="s">
        <v>144</v>
      </c>
      <c r="DV132" s="252" t="s">
        <v>796</v>
      </c>
      <c r="DW132" s="247" t="s">
        <v>144</v>
      </c>
      <c r="DX132" s="252" t="s">
        <v>796</v>
      </c>
      <c r="DY132" s="253" t="s">
        <v>144</v>
      </c>
      <c r="DZ132" s="264" t="s">
        <v>796</v>
      </c>
      <c r="EA132" s="255" t="s">
        <v>144</v>
      </c>
      <c r="EB132" s="252" t="s">
        <v>796</v>
      </c>
      <c r="EC132" s="255" t="s">
        <v>144</v>
      </c>
      <c r="ED132" s="252" t="s">
        <v>796</v>
      </c>
      <c r="EE132" s="247" t="s">
        <v>144</v>
      </c>
      <c r="EF132" s="252" t="s">
        <v>796</v>
      </c>
      <c r="EG132" s="255" t="s">
        <v>144</v>
      </c>
      <c r="EH132" s="252" t="s">
        <v>796</v>
      </c>
      <c r="EI132" s="255" t="s">
        <v>144</v>
      </c>
      <c r="EJ132" s="252" t="s">
        <v>796</v>
      </c>
      <c r="EK132" s="255" t="s">
        <v>144</v>
      </c>
      <c r="EL132" s="252" t="s">
        <v>796</v>
      </c>
      <c r="EM132" s="247" t="s">
        <v>144</v>
      </c>
      <c r="EN132" s="252" t="s">
        <v>796</v>
      </c>
      <c r="EO132" s="255" t="s">
        <v>144</v>
      </c>
      <c r="EP132" s="252" t="s">
        <v>796</v>
      </c>
      <c r="EQ132" s="253" t="s">
        <v>142</v>
      </c>
      <c r="ER132" s="254" t="s">
        <v>143</v>
      </c>
      <c r="ES132" s="255" t="s">
        <v>142</v>
      </c>
      <c r="ET132" s="252" t="s">
        <v>143</v>
      </c>
      <c r="EU132" s="255" t="s">
        <v>142</v>
      </c>
      <c r="EV132" s="252" t="s">
        <v>143</v>
      </c>
      <c r="EW132" s="247" t="s">
        <v>142</v>
      </c>
      <c r="EX132" s="252" t="s">
        <v>143</v>
      </c>
      <c r="EY132" s="255" t="s">
        <v>142</v>
      </c>
      <c r="EZ132" s="252" t="s">
        <v>143</v>
      </c>
      <c r="FA132" s="255" t="s">
        <v>142</v>
      </c>
      <c r="FB132" s="252" t="s">
        <v>143</v>
      </c>
      <c r="FC132" s="247" t="s">
        <v>142</v>
      </c>
      <c r="FD132" s="252" t="s">
        <v>143</v>
      </c>
      <c r="FE132" s="265" t="s">
        <v>799</v>
      </c>
      <c r="FF132" s="265" t="s">
        <v>796</v>
      </c>
      <c r="FG132" s="247"/>
    </row>
    <row r="133" spans="1:163" ht="16" x14ac:dyDescent="0.2">
      <c r="A133" s="248" t="s">
        <v>834</v>
      </c>
      <c r="B133" s="248" t="s">
        <v>475</v>
      </c>
      <c r="C133" s="249" t="s">
        <v>197</v>
      </c>
      <c r="D133" s="249" t="s">
        <v>137</v>
      </c>
      <c r="E133" s="249" t="s">
        <v>154</v>
      </c>
      <c r="F133" s="249" t="s">
        <v>207</v>
      </c>
      <c r="G133" s="249" t="s">
        <v>796</v>
      </c>
      <c r="H133" s="249" t="s">
        <v>802</v>
      </c>
      <c r="I133" s="250" t="s">
        <v>142</v>
      </c>
      <c r="J133" s="251" t="s">
        <v>145</v>
      </c>
      <c r="K133" s="620" t="s">
        <v>142</v>
      </c>
      <c r="L133" s="252" t="s">
        <v>145</v>
      </c>
      <c r="M133" s="250" t="s">
        <v>142</v>
      </c>
      <c r="N133" s="252" t="s">
        <v>143</v>
      </c>
      <c r="O133" s="252" t="s">
        <v>142</v>
      </c>
      <c r="P133" s="252" t="s">
        <v>145</v>
      </c>
      <c r="Q133" s="253" t="s">
        <v>142</v>
      </c>
      <c r="R133" s="254" t="s">
        <v>145</v>
      </c>
      <c r="S133" s="255" t="s">
        <v>142</v>
      </c>
      <c r="T133" s="256" t="s">
        <v>143</v>
      </c>
      <c r="U133" s="247" t="s">
        <v>142</v>
      </c>
      <c r="V133" s="252" t="s">
        <v>145</v>
      </c>
      <c r="W133" s="247" t="s">
        <v>142</v>
      </c>
      <c r="X133" s="252" t="s">
        <v>143</v>
      </c>
      <c r="Y133" s="247" t="s">
        <v>142</v>
      </c>
      <c r="Z133" s="252" t="s">
        <v>145</v>
      </c>
      <c r="AA133" s="247" t="s">
        <v>799</v>
      </c>
      <c r="AB133" s="252" t="s">
        <v>797</v>
      </c>
      <c r="AC133" s="257" t="s">
        <v>798</v>
      </c>
      <c r="AD133" s="256"/>
      <c r="AE133" s="258" t="s">
        <v>142</v>
      </c>
      <c r="AF133" s="259" t="s">
        <v>143</v>
      </c>
      <c r="AG133" s="255" t="s">
        <v>142</v>
      </c>
      <c r="AH133" s="252" t="s">
        <v>143</v>
      </c>
      <c r="AI133" s="247" t="s">
        <v>142</v>
      </c>
      <c r="AJ133" s="252" t="s">
        <v>143</v>
      </c>
      <c r="AK133" s="247" t="s">
        <v>142</v>
      </c>
      <c r="AL133" s="252" t="s">
        <v>143</v>
      </c>
      <c r="AM133" s="247" t="s">
        <v>142</v>
      </c>
      <c r="AN133" s="252" t="s">
        <v>143</v>
      </c>
      <c r="AO133" s="247" t="s">
        <v>799</v>
      </c>
      <c r="AP133" s="252" t="s">
        <v>797</v>
      </c>
      <c r="AQ133" s="247" t="s">
        <v>798</v>
      </c>
      <c r="AR133" s="260"/>
      <c r="AS133" s="261" t="s">
        <v>799</v>
      </c>
      <c r="AT133" s="262" t="s">
        <v>796</v>
      </c>
      <c r="AU133" s="253" t="s">
        <v>148</v>
      </c>
      <c r="AV133" s="254" t="s">
        <v>143</v>
      </c>
      <c r="AW133" s="255" t="s">
        <v>142</v>
      </c>
      <c r="AX133" s="252" t="s">
        <v>143</v>
      </c>
      <c r="AY133" s="247" t="s">
        <v>148</v>
      </c>
      <c r="AZ133" s="252" t="s">
        <v>143</v>
      </c>
      <c r="BA133" s="247" t="s">
        <v>142</v>
      </c>
      <c r="BB133" s="252" t="s">
        <v>143</v>
      </c>
      <c r="BC133" s="247" t="s">
        <v>144</v>
      </c>
      <c r="BD133" s="252" t="s">
        <v>143</v>
      </c>
      <c r="BE133" s="247" t="s">
        <v>799</v>
      </c>
      <c r="BF133" s="260" t="s">
        <v>797</v>
      </c>
      <c r="BG133" s="263" t="s">
        <v>798</v>
      </c>
      <c r="BH133" s="256"/>
      <c r="BI133" s="258" t="s">
        <v>148</v>
      </c>
      <c r="BJ133" s="264" t="s">
        <v>796</v>
      </c>
      <c r="BK133" s="255" t="s">
        <v>148</v>
      </c>
      <c r="BL133" s="252" t="s">
        <v>796</v>
      </c>
      <c r="BM133" s="255" t="s">
        <v>142</v>
      </c>
      <c r="BN133" s="252" t="s">
        <v>143</v>
      </c>
      <c r="BO133" s="247" t="s">
        <v>142</v>
      </c>
      <c r="BP133" s="252" t="s">
        <v>145</v>
      </c>
      <c r="BQ133" s="255" t="s">
        <v>144</v>
      </c>
      <c r="BR133" s="252" t="s">
        <v>796</v>
      </c>
      <c r="BS133" s="247" t="s">
        <v>799</v>
      </c>
      <c r="BT133" s="252" t="s">
        <v>796</v>
      </c>
      <c r="BU133" s="255" t="s">
        <v>148</v>
      </c>
      <c r="BV133" s="252" t="s">
        <v>796</v>
      </c>
      <c r="BW133" s="255" t="s">
        <v>142</v>
      </c>
      <c r="BX133" s="252" t="s">
        <v>796</v>
      </c>
      <c r="BY133" s="247" t="s">
        <v>144</v>
      </c>
      <c r="BZ133" s="252" t="s">
        <v>796</v>
      </c>
      <c r="CA133" s="253" t="s">
        <v>144</v>
      </c>
      <c r="CB133" s="264" t="s">
        <v>796</v>
      </c>
      <c r="CC133" s="255" t="s">
        <v>144</v>
      </c>
      <c r="CD133" s="252" t="s">
        <v>796</v>
      </c>
      <c r="CE133" s="255" t="s">
        <v>144</v>
      </c>
      <c r="CF133" s="252" t="s">
        <v>796</v>
      </c>
      <c r="CG133" s="247" t="s">
        <v>144</v>
      </c>
      <c r="CH133" s="252" t="s">
        <v>796</v>
      </c>
      <c r="CI133" s="255" t="s">
        <v>144</v>
      </c>
      <c r="CJ133" s="252" t="s">
        <v>796</v>
      </c>
      <c r="CK133" s="255" t="s">
        <v>144</v>
      </c>
      <c r="CL133" s="252" t="s">
        <v>796</v>
      </c>
      <c r="CM133" s="247" t="s">
        <v>144</v>
      </c>
      <c r="CN133" s="252" t="s">
        <v>796</v>
      </c>
      <c r="CO133" s="253" t="s">
        <v>144</v>
      </c>
      <c r="CP133" s="264" t="s">
        <v>796</v>
      </c>
      <c r="CQ133" s="255" t="s">
        <v>144</v>
      </c>
      <c r="CR133" s="252" t="s">
        <v>796</v>
      </c>
      <c r="CS133" s="255" t="s">
        <v>144</v>
      </c>
      <c r="CT133" s="252" t="s">
        <v>143</v>
      </c>
      <c r="CU133" s="247" t="s">
        <v>144</v>
      </c>
      <c r="CV133" s="252" t="s">
        <v>796</v>
      </c>
      <c r="CW133" s="255" t="s">
        <v>144</v>
      </c>
      <c r="CX133" s="252" t="s">
        <v>796</v>
      </c>
      <c r="CY133" s="255" t="s">
        <v>144</v>
      </c>
      <c r="CZ133" s="252" t="s">
        <v>796</v>
      </c>
      <c r="DA133" s="255" t="s">
        <v>144</v>
      </c>
      <c r="DB133" s="252" t="s">
        <v>796</v>
      </c>
      <c r="DC133" s="247" t="s">
        <v>144</v>
      </c>
      <c r="DD133" s="252" t="s">
        <v>796</v>
      </c>
      <c r="DE133" s="253" t="s">
        <v>148</v>
      </c>
      <c r="DF133" s="264" t="s">
        <v>796</v>
      </c>
      <c r="DG133" s="255" t="s">
        <v>142</v>
      </c>
      <c r="DH133" s="252" t="s">
        <v>143</v>
      </c>
      <c r="DI133" s="255" t="s">
        <v>142</v>
      </c>
      <c r="DJ133" s="252" t="s">
        <v>143</v>
      </c>
      <c r="DK133" s="247" t="s">
        <v>142</v>
      </c>
      <c r="DL133" s="252" t="s">
        <v>143</v>
      </c>
      <c r="DM133" s="255" t="s">
        <v>148</v>
      </c>
      <c r="DN133" s="252" t="s">
        <v>143</v>
      </c>
      <c r="DO133" s="255" t="s">
        <v>142</v>
      </c>
      <c r="DP133" s="252" t="s">
        <v>143</v>
      </c>
      <c r="DQ133" s="247" t="s">
        <v>144</v>
      </c>
      <c r="DR133" s="252" t="s">
        <v>143</v>
      </c>
      <c r="DS133" s="255" t="s">
        <v>144</v>
      </c>
      <c r="DT133" s="252" t="s">
        <v>796</v>
      </c>
      <c r="DU133" s="255" t="s">
        <v>144</v>
      </c>
      <c r="DV133" s="252" t="s">
        <v>796</v>
      </c>
      <c r="DW133" s="247" t="s">
        <v>144</v>
      </c>
      <c r="DX133" s="252" t="s">
        <v>796</v>
      </c>
      <c r="DY133" s="253" t="s">
        <v>144</v>
      </c>
      <c r="DZ133" s="264" t="s">
        <v>796</v>
      </c>
      <c r="EA133" s="255" t="s">
        <v>144</v>
      </c>
      <c r="EB133" s="252" t="s">
        <v>796</v>
      </c>
      <c r="EC133" s="255" t="s">
        <v>144</v>
      </c>
      <c r="ED133" s="252" t="s">
        <v>796</v>
      </c>
      <c r="EE133" s="247" t="s">
        <v>144</v>
      </c>
      <c r="EF133" s="252" t="s">
        <v>796</v>
      </c>
      <c r="EG133" s="255" t="s">
        <v>144</v>
      </c>
      <c r="EH133" s="252" t="s">
        <v>796</v>
      </c>
      <c r="EI133" s="255" t="s">
        <v>144</v>
      </c>
      <c r="EJ133" s="252" t="s">
        <v>796</v>
      </c>
      <c r="EK133" s="255" t="s">
        <v>144</v>
      </c>
      <c r="EL133" s="252" t="s">
        <v>796</v>
      </c>
      <c r="EM133" s="247" t="s">
        <v>144</v>
      </c>
      <c r="EN133" s="252" t="s">
        <v>796</v>
      </c>
      <c r="EO133" s="255" t="s">
        <v>144</v>
      </c>
      <c r="EP133" s="252" t="s">
        <v>796</v>
      </c>
      <c r="EQ133" s="253" t="s">
        <v>148</v>
      </c>
      <c r="ER133" s="254" t="s">
        <v>143</v>
      </c>
      <c r="ES133" s="255" t="s">
        <v>142</v>
      </c>
      <c r="ET133" s="252" t="s">
        <v>143</v>
      </c>
      <c r="EU133" s="255" t="s">
        <v>142</v>
      </c>
      <c r="EV133" s="252" t="s">
        <v>143</v>
      </c>
      <c r="EW133" s="247" t="s">
        <v>142</v>
      </c>
      <c r="EX133" s="252" t="s">
        <v>143</v>
      </c>
      <c r="EY133" s="255" t="s">
        <v>148</v>
      </c>
      <c r="EZ133" s="252" t="s">
        <v>145</v>
      </c>
      <c r="FA133" s="255" t="s">
        <v>142</v>
      </c>
      <c r="FB133" s="252" t="s">
        <v>145</v>
      </c>
      <c r="FC133" s="247" t="s">
        <v>144</v>
      </c>
      <c r="FD133" s="252" t="s">
        <v>143</v>
      </c>
      <c r="FE133" s="265" t="s">
        <v>799</v>
      </c>
      <c r="FF133" s="265" t="s">
        <v>796</v>
      </c>
      <c r="FG133" s="247"/>
    </row>
    <row r="134" spans="1:163" ht="16" x14ac:dyDescent="0.2">
      <c r="A134" s="248" t="s">
        <v>476</v>
      </c>
      <c r="B134" s="248" t="s">
        <v>477</v>
      </c>
      <c r="C134" s="249" t="s">
        <v>366</v>
      </c>
      <c r="D134" s="249" t="s">
        <v>182</v>
      </c>
      <c r="E134" s="249" t="s">
        <v>161</v>
      </c>
      <c r="F134" s="249" t="s">
        <v>218</v>
      </c>
      <c r="G134" s="249" t="s">
        <v>796</v>
      </c>
      <c r="H134" s="249" t="s">
        <v>802</v>
      </c>
      <c r="I134" s="250" t="s">
        <v>148</v>
      </c>
      <c r="J134" s="251" t="s">
        <v>143</v>
      </c>
      <c r="K134" s="250" t="s">
        <v>148</v>
      </c>
      <c r="L134" s="252" t="s">
        <v>143</v>
      </c>
      <c r="M134" s="250" t="s">
        <v>142</v>
      </c>
      <c r="N134" s="252" t="s">
        <v>143</v>
      </c>
      <c r="O134" s="252" t="s">
        <v>144</v>
      </c>
      <c r="P134" s="252" t="s">
        <v>143</v>
      </c>
      <c r="Q134" s="253" t="s">
        <v>148</v>
      </c>
      <c r="R134" s="254" t="s">
        <v>143</v>
      </c>
      <c r="S134" s="255" t="s">
        <v>142</v>
      </c>
      <c r="T134" s="256" t="s">
        <v>143</v>
      </c>
      <c r="U134" s="247" t="s">
        <v>142</v>
      </c>
      <c r="V134" s="252" t="s">
        <v>143</v>
      </c>
      <c r="W134" s="247" t="s">
        <v>142</v>
      </c>
      <c r="X134" s="252" t="s">
        <v>143</v>
      </c>
      <c r="Y134" s="247" t="s">
        <v>142</v>
      </c>
      <c r="Z134" s="252" t="s">
        <v>143</v>
      </c>
      <c r="AA134" s="247" t="s">
        <v>144</v>
      </c>
      <c r="AB134" s="252" t="s">
        <v>143</v>
      </c>
      <c r="AC134" s="257" t="s">
        <v>798</v>
      </c>
      <c r="AD134" s="256"/>
      <c r="AE134" s="258" t="s">
        <v>148</v>
      </c>
      <c r="AF134" s="259" t="s">
        <v>143</v>
      </c>
      <c r="AG134" s="255" t="s">
        <v>142</v>
      </c>
      <c r="AH134" s="252" t="s">
        <v>143</v>
      </c>
      <c r="AI134" s="247" t="s">
        <v>142</v>
      </c>
      <c r="AJ134" s="252" t="s">
        <v>143</v>
      </c>
      <c r="AK134" s="247" t="s">
        <v>142</v>
      </c>
      <c r="AL134" s="252" t="s">
        <v>143</v>
      </c>
      <c r="AM134" s="247" t="s">
        <v>142</v>
      </c>
      <c r="AN134" s="252" t="s">
        <v>143</v>
      </c>
      <c r="AO134" s="247" t="s">
        <v>144</v>
      </c>
      <c r="AP134" s="252" t="s">
        <v>143</v>
      </c>
      <c r="AQ134" s="247" t="s">
        <v>798</v>
      </c>
      <c r="AR134" s="260"/>
      <c r="AS134" s="261" t="s">
        <v>799</v>
      </c>
      <c r="AT134" s="262" t="s">
        <v>796</v>
      </c>
      <c r="AU134" s="253" t="s">
        <v>144</v>
      </c>
      <c r="AV134" s="254" t="s">
        <v>156</v>
      </c>
      <c r="AW134" s="255" t="s">
        <v>144</v>
      </c>
      <c r="AX134" s="252" t="s">
        <v>156</v>
      </c>
      <c r="AY134" s="247" t="s">
        <v>144</v>
      </c>
      <c r="AZ134" s="252" t="s">
        <v>156</v>
      </c>
      <c r="BA134" s="247" t="s">
        <v>144</v>
      </c>
      <c r="BB134" s="252" t="s">
        <v>156</v>
      </c>
      <c r="BC134" s="247" t="s">
        <v>144</v>
      </c>
      <c r="BD134" s="252" t="s">
        <v>143</v>
      </c>
      <c r="BE134" s="247" t="s">
        <v>144</v>
      </c>
      <c r="BF134" s="260" t="s">
        <v>143</v>
      </c>
      <c r="BG134" s="263" t="s">
        <v>798</v>
      </c>
      <c r="BH134" s="256"/>
      <c r="BI134" s="258" t="s">
        <v>144</v>
      </c>
      <c r="BJ134" s="264" t="s">
        <v>796</v>
      </c>
      <c r="BK134" s="255" t="s">
        <v>144</v>
      </c>
      <c r="BL134" s="252" t="s">
        <v>796</v>
      </c>
      <c r="BM134" s="255" t="s">
        <v>144</v>
      </c>
      <c r="BN134" s="252" t="s">
        <v>143</v>
      </c>
      <c r="BO134" s="247" t="s">
        <v>144</v>
      </c>
      <c r="BP134" s="252" t="s">
        <v>143</v>
      </c>
      <c r="BQ134" s="255" t="s">
        <v>144</v>
      </c>
      <c r="BR134" s="252" t="s">
        <v>796</v>
      </c>
      <c r="BS134" s="247" t="s">
        <v>799</v>
      </c>
      <c r="BT134" s="252" t="s">
        <v>796</v>
      </c>
      <c r="BU134" s="255" t="s">
        <v>144</v>
      </c>
      <c r="BV134" s="252" t="s">
        <v>796</v>
      </c>
      <c r="BW134" s="255" t="s">
        <v>144</v>
      </c>
      <c r="BX134" s="252" t="s">
        <v>796</v>
      </c>
      <c r="BY134" s="247" t="s">
        <v>144</v>
      </c>
      <c r="BZ134" s="252" t="s">
        <v>796</v>
      </c>
      <c r="CA134" s="253" t="s">
        <v>144</v>
      </c>
      <c r="CB134" s="264" t="s">
        <v>796</v>
      </c>
      <c r="CC134" s="255" t="s">
        <v>144</v>
      </c>
      <c r="CD134" s="252" t="s">
        <v>796</v>
      </c>
      <c r="CE134" s="255" t="s">
        <v>144</v>
      </c>
      <c r="CF134" s="252" t="s">
        <v>796</v>
      </c>
      <c r="CG134" s="247" t="s">
        <v>144</v>
      </c>
      <c r="CH134" s="252" t="s">
        <v>796</v>
      </c>
      <c r="CI134" s="255" t="s">
        <v>144</v>
      </c>
      <c r="CJ134" s="252" t="s">
        <v>796</v>
      </c>
      <c r="CK134" s="255" t="s">
        <v>144</v>
      </c>
      <c r="CL134" s="252" t="s">
        <v>796</v>
      </c>
      <c r="CM134" s="247" t="s">
        <v>144</v>
      </c>
      <c r="CN134" s="252" t="s">
        <v>796</v>
      </c>
      <c r="CO134" s="253" t="s">
        <v>144</v>
      </c>
      <c r="CP134" s="264" t="s">
        <v>796</v>
      </c>
      <c r="CQ134" s="255" t="s">
        <v>144</v>
      </c>
      <c r="CR134" s="252" t="s">
        <v>796</v>
      </c>
      <c r="CS134" s="255" t="s">
        <v>144</v>
      </c>
      <c r="CT134" s="252" t="s">
        <v>143</v>
      </c>
      <c r="CU134" s="247" t="s">
        <v>144</v>
      </c>
      <c r="CV134" s="252" t="s">
        <v>796</v>
      </c>
      <c r="CW134" s="255" t="s">
        <v>144</v>
      </c>
      <c r="CX134" s="252" t="s">
        <v>796</v>
      </c>
      <c r="CY134" s="255" t="s">
        <v>144</v>
      </c>
      <c r="CZ134" s="252" t="s">
        <v>796</v>
      </c>
      <c r="DA134" s="255" t="s">
        <v>144</v>
      </c>
      <c r="DB134" s="252" t="s">
        <v>796</v>
      </c>
      <c r="DC134" s="247" t="s">
        <v>144</v>
      </c>
      <c r="DD134" s="252" t="s">
        <v>796</v>
      </c>
      <c r="DE134" s="253" t="s">
        <v>148</v>
      </c>
      <c r="DF134" s="264" t="s">
        <v>796</v>
      </c>
      <c r="DG134" s="255" t="s">
        <v>148</v>
      </c>
      <c r="DH134" s="252" t="s">
        <v>156</v>
      </c>
      <c r="DI134" s="255" t="s">
        <v>142</v>
      </c>
      <c r="DJ134" s="252" t="s">
        <v>143</v>
      </c>
      <c r="DK134" s="247" t="s">
        <v>144</v>
      </c>
      <c r="DL134" s="252" t="s">
        <v>156</v>
      </c>
      <c r="DM134" s="255" t="s">
        <v>148</v>
      </c>
      <c r="DN134" s="252" t="s">
        <v>143</v>
      </c>
      <c r="DO134" s="255" t="s">
        <v>142</v>
      </c>
      <c r="DP134" s="252" t="s">
        <v>143</v>
      </c>
      <c r="DQ134" s="247" t="s">
        <v>144</v>
      </c>
      <c r="DR134" s="252" t="s">
        <v>143</v>
      </c>
      <c r="DS134" s="255" t="s">
        <v>144</v>
      </c>
      <c r="DT134" s="252" t="s">
        <v>796</v>
      </c>
      <c r="DU134" s="255" t="s">
        <v>144</v>
      </c>
      <c r="DV134" s="252" t="s">
        <v>796</v>
      </c>
      <c r="DW134" s="247" t="s">
        <v>144</v>
      </c>
      <c r="DX134" s="252" t="s">
        <v>796</v>
      </c>
      <c r="DY134" s="253" t="s">
        <v>148</v>
      </c>
      <c r="DZ134" s="264" t="s">
        <v>796</v>
      </c>
      <c r="EA134" s="255" t="s">
        <v>148</v>
      </c>
      <c r="EB134" s="252" t="s">
        <v>796</v>
      </c>
      <c r="EC134" s="255" t="s">
        <v>144</v>
      </c>
      <c r="ED134" s="252" t="s">
        <v>796</v>
      </c>
      <c r="EE134" s="247" t="s">
        <v>142</v>
      </c>
      <c r="EF134" s="252" t="s">
        <v>796</v>
      </c>
      <c r="EG134" s="255" t="s">
        <v>144</v>
      </c>
      <c r="EH134" s="252" t="s">
        <v>796</v>
      </c>
      <c r="EI134" s="255" t="s">
        <v>148</v>
      </c>
      <c r="EJ134" s="252" t="s">
        <v>796</v>
      </c>
      <c r="EK134" s="255" t="s">
        <v>142</v>
      </c>
      <c r="EL134" s="252" t="s">
        <v>796</v>
      </c>
      <c r="EM134" s="247" t="s">
        <v>144</v>
      </c>
      <c r="EN134" s="252" t="s">
        <v>796</v>
      </c>
      <c r="EO134" s="255" t="s">
        <v>144</v>
      </c>
      <c r="EP134" s="252" t="s">
        <v>796</v>
      </c>
      <c r="EQ134" s="253" t="s">
        <v>148</v>
      </c>
      <c r="ER134" s="254" t="s">
        <v>143</v>
      </c>
      <c r="ES134" s="255" t="s">
        <v>142</v>
      </c>
      <c r="ET134" s="252" t="s">
        <v>143</v>
      </c>
      <c r="EU134" s="255" t="s">
        <v>142</v>
      </c>
      <c r="EV134" s="252" t="s">
        <v>143</v>
      </c>
      <c r="EW134" s="247" t="s">
        <v>142</v>
      </c>
      <c r="EX134" s="252" t="s">
        <v>143</v>
      </c>
      <c r="EY134" s="255" t="s">
        <v>148</v>
      </c>
      <c r="EZ134" s="252" t="s">
        <v>143</v>
      </c>
      <c r="FA134" s="255" t="s">
        <v>142</v>
      </c>
      <c r="FB134" s="252" t="s">
        <v>143</v>
      </c>
      <c r="FC134" s="247" t="s">
        <v>144</v>
      </c>
      <c r="FD134" s="252" t="s">
        <v>143</v>
      </c>
      <c r="FE134" s="265" t="s">
        <v>799</v>
      </c>
      <c r="FF134" s="265" t="s">
        <v>796</v>
      </c>
      <c r="FG134" s="247"/>
    </row>
    <row r="135" spans="1:163" ht="17.25" customHeight="1" x14ac:dyDescent="0.2">
      <c r="A135" s="248" t="s">
        <v>478</v>
      </c>
      <c r="B135" s="248" t="s">
        <v>479</v>
      </c>
      <c r="C135" s="249" t="s">
        <v>152</v>
      </c>
      <c r="D135" s="249" t="s">
        <v>153</v>
      </c>
      <c r="E135" s="249" t="s">
        <v>154</v>
      </c>
      <c r="F135" s="249" t="s">
        <v>187</v>
      </c>
      <c r="G135" s="249" t="s">
        <v>452</v>
      </c>
      <c r="H135" s="249" t="s">
        <v>802</v>
      </c>
      <c r="I135" s="250" t="s">
        <v>142</v>
      </c>
      <c r="J135" s="251" t="s">
        <v>145</v>
      </c>
      <c r="K135" s="250" t="s">
        <v>142</v>
      </c>
      <c r="L135" s="252" t="s">
        <v>145</v>
      </c>
      <c r="M135" s="250" t="s">
        <v>142</v>
      </c>
      <c r="N135" s="252" t="s">
        <v>143</v>
      </c>
      <c r="O135" s="252" t="s">
        <v>142</v>
      </c>
      <c r="P135" s="252" t="s">
        <v>145</v>
      </c>
      <c r="Q135" s="253" t="s">
        <v>142</v>
      </c>
      <c r="R135" s="254" t="s">
        <v>145</v>
      </c>
      <c r="S135" s="255" t="s">
        <v>142</v>
      </c>
      <c r="T135" s="256" t="s">
        <v>143</v>
      </c>
      <c r="U135" s="247" t="s">
        <v>142</v>
      </c>
      <c r="V135" s="252" t="s">
        <v>145</v>
      </c>
      <c r="W135" s="247" t="s">
        <v>142</v>
      </c>
      <c r="X135" s="252" t="s">
        <v>143</v>
      </c>
      <c r="Y135" s="247" t="s">
        <v>321</v>
      </c>
      <c r="Z135" s="252" t="s">
        <v>145</v>
      </c>
      <c r="AA135" s="247" t="s">
        <v>142</v>
      </c>
      <c r="AB135" s="252" t="s">
        <v>145</v>
      </c>
      <c r="AC135" s="257" t="s">
        <v>142</v>
      </c>
      <c r="AD135" s="256" t="s">
        <v>143</v>
      </c>
      <c r="AE135" s="258" t="s">
        <v>148</v>
      </c>
      <c r="AF135" s="259" t="s">
        <v>143</v>
      </c>
      <c r="AG135" s="255" t="s">
        <v>142</v>
      </c>
      <c r="AH135" s="252" t="s">
        <v>143</v>
      </c>
      <c r="AI135" s="247" t="s">
        <v>148</v>
      </c>
      <c r="AJ135" s="252" t="s">
        <v>143</v>
      </c>
      <c r="AK135" s="247" t="s">
        <v>142</v>
      </c>
      <c r="AL135" s="252" t="s">
        <v>143</v>
      </c>
      <c r="AM135" s="247" t="s">
        <v>144</v>
      </c>
      <c r="AN135" s="252" t="s">
        <v>143</v>
      </c>
      <c r="AO135" s="247" t="s">
        <v>142</v>
      </c>
      <c r="AP135" s="252" t="s">
        <v>145</v>
      </c>
      <c r="AQ135" s="247" t="s">
        <v>144</v>
      </c>
      <c r="AR135" s="260" t="s">
        <v>156</v>
      </c>
      <c r="AS135" s="261" t="s">
        <v>799</v>
      </c>
      <c r="AT135" s="262" t="s">
        <v>796</v>
      </c>
      <c r="AU135" s="253" t="s">
        <v>148</v>
      </c>
      <c r="AV135" s="254" t="s">
        <v>145</v>
      </c>
      <c r="AW135" s="255" t="s">
        <v>144</v>
      </c>
      <c r="AX135" s="252" t="s">
        <v>143</v>
      </c>
      <c r="AY135" s="247" t="s">
        <v>144</v>
      </c>
      <c r="AZ135" s="252" t="s">
        <v>143</v>
      </c>
      <c r="BA135" s="247" t="s">
        <v>144</v>
      </c>
      <c r="BB135" s="252" t="s">
        <v>143</v>
      </c>
      <c r="BC135" s="247" t="s">
        <v>144</v>
      </c>
      <c r="BD135" s="252" t="s">
        <v>143</v>
      </c>
      <c r="BE135" s="247" t="s">
        <v>142</v>
      </c>
      <c r="BF135" s="260" t="s">
        <v>145</v>
      </c>
      <c r="BG135" s="263" t="s">
        <v>144</v>
      </c>
      <c r="BH135" s="256" t="s">
        <v>143</v>
      </c>
      <c r="BI135" s="258" t="s">
        <v>148</v>
      </c>
      <c r="BJ135" s="264" t="s">
        <v>796</v>
      </c>
      <c r="BK135" s="255" t="s">
        <v>148</v>
      </c>
      <c r="BL135" s="252" t="s">
        <v>796</v>
      </c>
      <c r="BM135" s="255" t="s">
        <v>142</v>
      </c>
      <c r="BN135" s="252" t="s">
        <v>143</v>
      </c>
      <c r="BO135" s="247" t="s">
        <v>144</v>
      </c>
      <c r="BP135" s="252" t="s">
        <v>143</v>
      </c>
      <c r="BQ135" s="255" t="s">
        <v>144</v>
      </c>
      <c r="BR135" s="252" t="s">
        <v>796</v>
      </c>
      <c r="BS135" s="247" t="s">
        <v>799</v>
      </c>
      <c r="BT135" s="252" t="s">
        <v>796</v>
      </c>
      <c r="BU135" s="255" t="s">
        <v>144</v>
      </c>
      <c r="BV135" s="252" t="s">
        <v>796</v>
      </c>
      <c r="BW135" s="255" t="s">
        <v>144</v>
      </c>
      <c r="BX135" s="252" t="s">
        <v>796</v>
      </c>
      <c r="BY135" s="247" t="s">
        <v>144</v>
      </c>
      <c r="BZ135" s="252" t="s">
        <v>796</v>
      </c>
      <c r="CA135" s="253" t="s">
        <v>144</v>
      </c>
      <c r="CB135" s="264" t="s">
        <v>796</v>
      </c>
      <c r="CC135" s="255" t="s">
        <v>144</v>
      </c>
      <c r="CD135" s="252" t="s">
        <v>796</v>
      </c>
      <c r="CE135" s="255" t="s">
        <v>144</v>
      </c>
      <c r="CF135" s="252" t="s">
        <v>796</v>
      </c>
      <c r="CG135" s="247" t="s">
        <v>144</v>
      </c>
      <c r="CH135" s="252" t="s">
        <v>796</v>
      </c>
      <c r="CI135" s="255" t="s">
        <v>144</v>
      </c>
      <c r="CJ135" s="252" t="s">
        <v>796</v>
      </c>
      <c r="CK135" s="255" t="s">
        <v>144</v>
      </c>
      <c r="CL135" s="252" t="s">
        <v>796</v>
      </c>
      <c r="CM135" s="247" t="s">
        <v>144</v>
      </c>
      <c r="CN135" s="252" t="s">
        <v>796</v>
      </c>
      <c r="CO135" s="253" t="s">
        <v>148</v>
      </c>
      <c r="CP135" s="264" t="s">
        <v>796</v>
      </c>
      <c r="CQ135" s="255" t="s">
        <v>148</v>
      </c>
      <c r="CR135" s="252" t="s">
        <v>796</v>
      </c>
      <c r="CS135" s="255" t="s">
        <v>144</v>
      </c>
      <c r="CT135" s="252" t="s">
        <v>143</v>
      </c>
      <c r="CU135" s="247" t="s">
        <v>142</v>
      </c>
      <c r="CV135" s="252" t="s">
        <v>796</v>
      </c>
      <c r="CW135" s="255" t="s">
        <v>144</v>
      </c>
      <c r="CX135" s="252" t="s">
        <v>796</v>
      </c>
      <c r="CY135" s="255" t="s">
        <v>148</v>
      </c>
      <c r="CZ135" s="252" t="s">
        <v>796</v>
      </c>
      <c r="DA135" s="255" t="s">
        <v>144</v>
      </c>
      <c r="DB135" s="252" t="s">
        <v>796</v>
      </c>
      <c r="DC135" s="247" t="s">
        <v>142</v>
      </c>
      <c r="DD135" s="252" t="s">
        <v>796</v>
      </c>
      <c r="DE135" s="253" t="s">
        <v>148</v>
      </c>
      <c r="DF135" s="264" t="s">
        <v>796</v>
      </c>
      <c r="DG135" s="255" t="s">
        <v>148</v>
      </c>
      <c r="DH135" s="252" t="s">
        <v>143</v>
      </c>
      <c r="DI135" s="255" t="s">
        <v>142</v>
      </c>
      <c r="DJ135" s="252" t="s">
        <v>143</v>
      </c>
      <c r="DK135" s="247" t="s">
        <v>144</v>
      </c>
      <c r="DL135" s="252" t="s">
        <v>143</v>
      </c>
      <c r="DM135" s="255" t="s">
        <v>142</v>
      </c>
      <c r="DN135" s="252" t="s">
        <v>143</v>
      </c>
      <c r="DO135" s="255" t="s">
        <v>142</v>
      </c>
      <c r="DP135" s="252" t="s">
        <v>143</v>
      </c>
      <c r="DQ135" s="247" t="s">
        <v>142</v>
      </c>
      <c r="DR135" s="252" t="s">
        <v>143</v>
      </c>
      <c r="DS135" s="255" t="s">
        <v>142</v>
      </c>
      <c r="DT135" s="252" t="s">
        <v>796</v>
      </c>
      <c r="DU135" s="255" t="s">
        <v>142</v>
      </c>
      <c r="DV135" s="252" t="s">
        <v>796</v>
      </c>
      <c r="DW135" s="247" t="s">
        <v>142</v>
      </c>
      <c r="DX135" s="252" t="s">
        <v>796</v>
      </c>
      <c r="DY135" s="253" t="s">
        <v>148</v>
      </c>
      <c r="DZ135" s="264" t="s">
        <v>796</v>
      </c>
      <c r="EA135" s="255" t="s">
        <v>148</v>
      </c>
      <c r="EB135" s="252" t="s">
        <v>796</v>
      </c>
      <c r="EC135" s="255" t="s">
        <v>142</v>
      </c>
      <c r="ED135" s="252" t="s">
        <v>796</v>
      </c>
      <c r="EE135" s="247" t="s">
        <v>144</v>
      </c>
      <c r="EF135" s="252" t="s">
        <v>796</v>
      </c>
      <c r="EG135" s="255" t="s">
        <v>144</v>
      </c>
      <c r="EH135" s="252" t="s">
        <v>796</v>
      </c>
      <c r="EI135" s="255" t="s">
        <v>144</v>
      </c>
      <c r="EJ135" s="252" t="s">
        <v>796</v>
      </c>
      <c r="EK135" s="255" t="s">
        <v>144</v>
      </c>
      <c r="EL135" s="252" t="s">
        <v>796</v>
      </c>
      <c r="EM135" s="247" t="s">
        <v>144</v>
      </c>
      <c r="EN135" s="252" t="s">
        <v>796</v>
      </c>
      <c r="EO135" s="255" t="s">
        <v>144</v>
      </c>
      <c r="EP135" s="252" t="s">
        <v>796</v>
      </c>
      <c r="EQ135" s="253" t="s">
        <v>142</v>
      </c>
      <c r="ER135" s="254" t="s">
        <v>143</v>
      </c>
      <c r="ES135" s="255" t="s">
        <v>142</v>
      </c>
      <c r="ET135" s="252" t="s">
        <v>143</v>
      </c>
      <c r="EU135" s="255" t="s">
        <v>142</v>
      </c>
      <c r="EV135" s="252" t="s">
        <v>143</v>
      </c>
      <c r="EW135" s="247" t="s">
        <v>142</v>
      </c>
      <c r="EX135" s="252" t="s">
        <v>143</v>
      </c>
      <c r="EY135" s="255" t="s">
        <v>142</v>
      </c>
      <c r="EZ135" s="252" t="s">
        <v>143</v>
      </c>
      <c r="FA135" s="255" t="s">
        <v>142</v>
      </c>
      <c r="FB135" s="252" t="s">
        <v>143</v>
      </c>
      <c r="FC135" s="247" t="s">
        <v>142</v>
      </c>
      <c r="FD135" s="252" t="s">
        <v>143</v>
      </c>
      <c r="FE135" s="265" t="s">
        <v>799</v>
      </c>
      <c r="FF135" s="265" t="s">
        <v>796</v>
      </c>
      <c r="FG135" s="622" t="s">
        <v>835</v>
      </c>
    </row>
    <row r="136" spans="1:163" ht="16" x14ac:dyDescent="0.2">
      <c r="A136" s="248" t="s">
        <v>480</v>
      </c>
      <c r="B136" s="248" t="s">
        <v>481</v>
      </c>
      <c r="C136" s="249" t="s">
        <v>482</v>
      </c>
      <c r="D136" s="249" t="s">
        <v>137</v>
      </c>
      <c r="E136" s="249" t="s">
        <v>154</v>
      </c>
      <c r="F136" s="249" t="s">
        <v>194</v>
      </c>
      <c r="G136" s="249" t="s">
        <v>796</v>
      </c>
      <c r="H136" s="249" t="s">
        <v>796</v>
      </c>
      <c r="I136" s="250" t="s">
        <v>144</v>
      </c>
      <c r="J136" s="251" t="s">
        <v>156</v>
      </c>
      <c r="K136" s="250" t="s">
        <v>144</v>
      </c>
      <c r="L136" s="252" t="s">
        <v>156</v>
      </c>
      <c r="M136" s="250" t="s">
        <v>144</v>
      </c>
      <c r="N136" s="252" t="s">
        <v>156</v>
      </c>
      <c r="O136" s="252" t="s">
        <v>796</v>
      </c>
      <c r="P136" s="252" t="s">
        <v>797</v>
      </c>
      <c r="Q136" s="253" t="s">
        <v>144</v>
      </c>
      <c r="R136" s="254" t="s">
        <v>156</v>
      </c>
      <c r="S136" s="255" t="s">
        <v>144</v>
      </c>
      <c r="T136" s="256" t="s">
        <v>156</v>
      </c>
      <c r="U136" s="247" t="s">
        <v>144</v>
      </c>
      <c r="V136" s="252" t="s">
        <v>156</v>
      </c>
      <c r="W136" s="247" t="s">
        <v>144</v>
      </c>
      <c r="X136" s="252" t="s">
        <v>156</v>
      </c>
      <c r="Y136" s="247" t="s">
        <v>796</v>
      </c>
      <c r="Z136" s="252" t="s">
        <v>797</v>
      </c>
      <c r="AA136" s="247" t="s">
        <v>144</v>
      </c>
      <c r="AB136" s="252" t="s">
        <v>156</v>
      </c>
      <c r="AC136" s="257" t="s">
        <v>798</v>
      </c>
      <c r="AD136" s="256"/>
      <c r="AE136" s="258" t="s">
        <v>142</v>
      </c>
      <c r="AF136" s="259" t="s">
        <v>143</v>
      </c>
      <c r="AG136" s="255" t="s">
        <v>142</v>
      </c>
      <c r="AH136" s="252" t="s">
        <v>143</v>
      </c>
      <c r="AI136" s="247" t="s">
        <v>142</v>
      </c>
      <c r="AJ136" s="252" t="s">
        <v>143</v>
      </c>
      <c r="AK136" s="247" t="s">
        <v>142</v>
      </c>
      <c r="AL136" s="252" t="s">
        <v>143</v>
      </c>
      <c r="AM136" s="247" t="s">
        <v>796</v>
      </c>
      <c r="AN136" s="252" t="s">
        <v>797</v>
      </c>
      <c r="AO136" s="247" t="s">
        <v>142</v>
      </c>
      <c r="AP136" s="252" t="s">
        <v>143</v>
      </c>
      <c r="AQ136" s="247" t="s">
        <v>798</v>
      </c>
      <c r="AR136" s="260"/>
      <c r="AS136" s="261" t="s">
        <v>799</v>
      </c>
      <c r="AT136" s="262" t="s">
        <v>796</v>
      </c>
      <c r="AU136" s="253" t="s">
        <v>142</v>
      </c>
      <c r="AV136" s="254" t="s">
        <v>143</v>
      </c>
      <c r="AW136" s="255" t="s">
        <v>142</v>
      </c>
      <c r="AX136" s="252" t="s">
        <v>143</v>
      </c>
      <c r="AY136" s="247" t="s">
        <v>142</v>
      </c>
      <c r="AZ136" s="252" t="s">
        <v>143</v>
      </c>
      <c r="BA136" s="247" t="s">
        <v>142</v>
      </c>
      <c r="BB136" s="252" t="s">
        <v>143</v>
      </c>
      <c r="BC136" s="247" t="s">
        <v>796</v>
      </c>
      <c r="BD136" s="252" t="s">
        <v>797</v>
      </c>
      <c r="BE136" s="247" t="s">
        <v>142</v>
      </c>
      <c r="BF136" s="260" t="s">
        <v>143</v>
      </c>
      <c r="BG136" s="263" t="s">
        <v>798</v>
      </c>
      <c r="BH136" s="256"/>
      <c r="BI136" s="258" t="s">
        <v>148</v>
      </c>
      <c r="BJ136" s="264" t="s">
        <v>796</v>
      </c>
      <c r="BK136" s="255" t="s">
        <v>144</v>
      </c>
      <c r="BL136" s="252" t="s">
        <v>796</v>
      </c>
      <c r="BM136" s="255" t="s">
        <v>144</v>
      </c>
      <c r="BN136" s="252" t="s">
        <v>156</v>
      </c>
      <c r="BO136" s="247" t="s">
        <v>144</v>
      </c>
      <c r="BP136" s="252" t="s">
        <v>143</v>
      </c>
      <c r="BQ136" s="255" t="s">
        <v>144</v>
      </c>
      <c r="BR136" s="252" t="s">
        <v>796</v>
      </c>
      <c r="BS136" s="247" t="s">
        <v>799</v>
      </c>
      <c r="BT136" s="252" t="s">
        <v>796</v>
      </c>
      <c r="BU136" s="255" t="s">
        <v>148</v>
      </c>
      <c r="BV136" s="252" t="s">
        <v>796</v>
      </c>
      <c r="BW136" s="255" t="s">
        <v>142</v>
      </c>
      <c r="BX136" s="252" t="s">
        <v>796</v>
      </c>
      <c r="BY136" s="247" t="s">
        <v>144</v>
      </c>
      <c r="BZ136" s="252" t="s">
        <v>796</v>
      </c>
      <c r="CA136" s="253" t="s">
        <v>148</v>
      </c>
      <c r="CB136" s="264" t="s">
        <v>796</v>
      </c>
      <c r="CC136" s="255" t="s">
        <v>148</v>
      </c>
      <c r="CD136" s="252" t="s">
        <v>796</v>
      </c>
      <c r="CE136" s="255" t="s">
        <v>144</v>
      </c>
      <c r="CF136" s="252" t="s">
        <v>796</v>
      </c>
      <c r="CG136" s="247" t="s">
        <v>142</v>
      </c>
      <c r="CH136" s="252" t="s">
        <v>796</v>
      </c>
      <c r="CI136" s="255" t="s">
        <v>142</v>
      </c>
      <c r="CJ136" s="252" t="s">
        <v>796</v>
      </c>
      <c r="CK136" s="255" t="s">
        <v>142</v>
      </c>
      <c r="CL136" s="252" t="s">
        <v>796</v>
      </c>
      <c r="CM136" s="247" t="s">
        <v>142</v>
      </c>
      <c r="CN136" s="252" t="s">
        <v>796</v>
      </c>
      <c r="CO136" s="253" t="s">
        <v>144</v>
      </c>
      <c r="CP136" s="264" t="s">
        <v>796</v>
      </c>
      <c r="CQ136" s="255" t="s">
        <v>144</v>
      </c>
      <c r="CR136" s="252" t="s">
        <v>796</v>
      </c>
      <c r="CS136" s="255" t="s">
        <v>144</v>
      </c>
      <c r="CT136" s="252" t="s">
        <v>156</v>
      </c>
      <c r="CU136" s="247" t="s">
        <v>144</v>
      </c>
      <c r="CV136" s="252" t="s">
        <v>796</v>
      </c>
      <c r="CW136" s="255" t="s">
        <v>144</v>
      </c>
      <c r="CX136" s="252" t="s">
        <v>796</v>
      </c>
      <c r="CY136" s="255" t="s">
        <v>144</v>
      </c>
      <c r="CZ136" s="252" t="s">
        <v>796</v>
      </c>
      <c r="DA136" s="255" t="s">
        <v>144</v>
      </c>
      <c r="DB136" s="252" t="s">
        <v>796</v>
      </c>
      <c r="DC136" s="247" t="s">
        <v>144</v>
      </c>
      <c r="DD136" s="252" t="s">
        <v>796</v>
      </c>
      <c r="DE136" s="253" t="s">
        <v>148</v>
      </c>
      <c r="DF136" s="264" t="s">
        <v>796</v>
      </c>
      <c r="DG136" s="255" t="s">
        <v>148</v>
      </c>
      <c r="DH136" s="252" t="s">
        <v>143</v>
      </c>
      <c r="DI136" s="255" t="s">
        <v>142</v>
      </c>
      <c r="DJ136" s="252" t="s">
        <v>143</v>
      </c>
      <c r="DK136" s="247" t="s">
        <v>144</v>
      </c>
      <c r="DL136" s="252" t="s">
        <v>143</v>
      </c>
      <c r="DM136" s="255" t="s">
        <v>144</v>
      </c>
      <c r="DN136" s="252" t="s">
        <v>143</v>
      </c>
      <c r="DO136" s="255" t="s">
        <v>144</v>
      </c>
      <c r="DP136" s="252" t="s">
        <v>143</v>
      </c>
      <c r="DQ136" s="247" t="s">
        <v>144</v>
      </c>
      <c r="DR136" s="252" t="s">
        <v>143</v>
      </c>
      <c r="DS136" s="255" t="s">
        <v>144</v>
      </c>
      <c r="DT136" s="252" t="s">
        <v>796</v>
      </c>
      <c r="DU136" s="255" t="s">
        <v>144</v>
      </c>
      <c r="DV136" s="252" t="s">
        <v>796</v>
      </c>
      <c r="DW136" s="247" t="s">
        <v>144</v>
      </c>
      <c r="DX136" s="252" t="s">
        <v>796</v>
      </c>
      <c r="DY136" s="253" t="s">
        <v>144</v>
      </c>
      <c r="DZ136" s="264" t="s">
        <v>796</v>
      </c>
      <c r="EA136" s="255" t="s">
        <v>144</v>
      </c>
      <c r="EB136" s="252" t="s">
        <v>796</v>
      </c>
      <c r="EC136" s="255" t="s">
        <v>144</v>
      </c>
      <c r="ED136" s="252" t="s">
        <v>796</v>
      </c>
      <c r="EE136" s="247" t="s">
        <v>144</v>
      </c>
      <c r="EF136" s="252" t="s">
        <v>796</v>
      </c>
      <c r="EG136" s="255" t="s">
        <v>144</v>
      </c>
      <c r="EH136" s="252" t="s">
        <v>796</v>
      </c>
      <c r="EI136" s="255" t="s">
        <v>144</v>
      </c>
      <c r="EJ136" s="252" t="s">
        <v>796</v>
      </c>
      <c r="EK136" s="255" t="s">
        <v>144</v>
      </c>
      <c r="EL136" s="252" t="s">
        <v>796</v>
      </c>
      <c r="EM136" s="247" t="s">
        <v>144</v>
      </c>
      <c r="EN136" s="252" t="s">
        <v>796</v>
      </c>
      <c r="EO136" s="255" t="s">
        <v>144</v>
      </c>
      <c r="EP136" s="252" t="s">
        <v>796</v>
      </c>
      <c r="EQ136" s="253" t="s">
        <v>148</v>
      </c>
      <c r="ER136" s="254" t="s">
        <v>143</v>
      </c>
      <c r="ES136" s="255" t="s">
        <v>142</v>
      </c>
      <c r="ET136" s="252" t="s">
        <v>143</v>
      </c>
      <c r="EU136" s="255" t="s">
        <v>142</v>
      </c>
      <c r="EV136" s="252" t="s">
        <v>143</v>
      </c>
      <c r="EW136" s="247" t="s">
        <v>142</v>
      </c>
      <c r="EX136" s="252" t="s">
        <v>143</v>
      </c>
      <c r="EY136" s="255" t="s">
        <v>144</v>
      </c>
      <c r="EZ136" s="252" t="s">
        <v>143</v>
      </c>
      <c r="FA136" s="255" t="s">
        <v>144</v>
      </c>
      <c r="FB136" s="252" t="s">
        <v>143</v>
      </c>
      <c r="FC136" s="247" t="s">
        <v>144</v>
      </c>
      <c r="FD136" s="252" t="s">
        <v>143</v>
      </c>
      <c r="FE136" s="265" t="s">
        <v>799</v>
      </c>
      <c r="FF136" s="265" t="s">
        <v>796</v>
      </c>
      <c r="FG136" s="247"/>
    </row>
    <row r="137" spans="1:163" ht="16" x14ac:dyDescent="0.2">
      <c r="A137" s="248" t="s">
        <v>483</v>
      </c>
      <c r="B137" s="248" t="s">
        <v>484</v>
      </c>
      <c r="C137" s="249" t="s">
        <v>186</v>
      </c>
      <c r="D137" s="249" t="s">
        <v>137</v>
      </c>
      <c r="E137" s="249" t="s">
        <v>161</v>
      </c>
      <c r="F137" s="249" t="s">
        <v>801</v>
      </c>
      <c r="G137" s="249" t="s">
        <v>796</v>
      </c>
      <c r="H137" s="249" t="s">
        <v>802</v>
      </c>
      <c r="I137" s="250" t="s">
        <v>142</v>
      </c>
      <c r="J137" s="251" t="s">
        <v>143</v>
      </c>
      <c r="K137" s="250" t="s">
        <v>142</v>
      </c>
      <c r="L137" s="252" t="s">
        <v>143</v>
      </c>
      <c r="M137" s="250" t="s">
        <v>142</v>
      </c>
      <c r="N137" s="252" t="s">
        <v>143</v>
      </c>
      <c r="O137" s="252" t="s">
        <v>142</v>
      </c>
      <c r="P137" s="252" t="s">
        <v>143</v>
      </c>
      <c r="Q137" s="253" t="s">
        <v>142</v>
      </c>
      <c r="R137" s="254" t="s">
        <v>143</v>
      </c>
      <c r="S137" s="255" t="s">
        <v>142</v>
      </c>
      <c r="T137" s="256" t="s">
        <v>143</v>
      </c>
      <c r="U137" s="247" t="s">
        <v>142</v>
      </c>
      <c r="V137" s="252" t="s">
        <v>143</v>
      </c>
      <c r="W137" s="247" t="s">
        <v>142</v>
      </c>
      <c r="X137" s="252" t="s">
        <v>143</v>
      </c>
      <c r="Y137" s="247" t="s">
        <v>142</v>
      </c>
      <c r="Z137" s="252" t="s">
        <v>143</v>
      </c>
      <c r="AA137" s="247" t="s">
        <v>142</v>
      </c>
      <c r="AB137" s="252" t="s">
        <v>143</v>
      </c>
      <c r="AC137" s="257" t="s">
        <v>798</v>
      </c>
      <c r="AD137" s="256"/>
      <c r="AE137" s="258" t="s">
        <v>142</v>
      </c>
      <c r="AF137" s="259" t="s">
        <v>143</v>
      </c>
      <c r="AG137" s="255" t="s">
        <v>142</v>
      </c>
      <c r="AH137" s="252" t="s">
        <v>143</v>
      </c>
      <c r="AI137" s="247" t="s">
        <v>142</v>
      </c>
      <c r="AJ137" s="252" t="s">
        <v>143</v>
      </c>
      <c r="AK137" s="247" t="s">
        <v>142</v>
      </c>
      <c r="AL137" s="252" t="s">
        <v>143</v>
      </c>
      <c r="AM137" s="247" t="s">
        <v>142</v>
      </c>
      <c r="AN137" s="252" t="s">
        <v>143</v>
      </c>
      <c r="AO137" s="247" t="s">
        <v>142</v>
      </c>
      <c r="AP137" s="252" t="s">
        <v>143</v>
      </c>
      <c r="AQ137" s="247" t="s">
        <v>798</v>
      </c>
      <c r="AR137" s="260"/>
      <c r="AS137" s="261" t="s">
        <v>799</v>
      </c>
      <c r="AT137" s="262" t="s">
        <v>796</v>
      </c>
      <c r="AU137" s="253" t="s">
        <v>148</v>
      </c>
      <c r="AV137" s="254" t="s">
        <v>143</v>
      </c>
      <c r="AW137" s="255" t="s">
        <v>144</v>
      </c>
      <c r="AX137" s="252" t="s">
        <v>143</v>
      </c>
      <c r="AY137" s="247" t="s">
        <v>144</v>
      </c>
      <c r="AZ137" s="252" t="s">
        <v>143</v>
      </c>
      <c r="BA137" s="247" t="s">
        <v>144</v>
      </c>
      <c r="BB137" s="252" t="s">
        <v>143</v>
      </c>
      <c r="BC137" s="247" t="s">
        <v>144</v>
      </c>
      <c r="BD137" s="252" t="s">
        <v>143</v>
      </c>
      <c r="BE137" s="247" t="s">
        <v>142</v>
      </c>
      <c r="BF137" s="260" t="s">
        <v>143</v>
      </c>
      <c r="BG137" s="263" t="s">
        <v>798</v>
      </c>
      <c r="BH137" s="256"/>
      <c r="BI137" s="258" t="s">
        <v>148</v>
      </c>
      <c r="BJ137" s="264" t="s">
        <v>796</v>
      </c>
      <c r="BK137" s="255" t="s">
        <v>148</v>
      </c>
      <c r="BL137" s="252" t="s">
        <v>796</v>
      </c>
      <c r="BM137" s="255" t="s">
        <v>142</v>
      </c>
      <c r="BN137" s="252" t="s">
        <v>143</v>
      </c>
      <c r="BO137" s="247" t="s">
        <v>144</v>
      </c>
      <c r="BP137" s="252" t="s">
        <v>143</v>
      </c>
      <c r="BQ137" s="255" t="s">
        <v>144</v>
      </c>
      <c r="BR137" s="252" t="s">
        <v>796</v>
      </c>
      <c r="BS137" s="247" t="s">
        <v>799</v>
      </c>
      <c r="BT137" s="252" t="s">
        <v>796</v>
      </c>
      <c r="BU137" s="255" t="s">
        <v>148</v>
      </c>
      <c r="BV137" s="252" t="s">
        <v>796</v>
      </c>
      <c r="BW137" s="255" t="s">
        <v>142</v>
      </c>
      <c r="BX137" s="252" t="s">
        <v>796</v>
      </c>
      <c r="BY137" s="247" t="s">
        <v>144</v>
      </c>
      <c r="BZ137" s="252" t="s">
        <v>796</v>
      </c>
      <c r="CA137" s="253" t="s">
        <v>148</v>
      </c>
      <c r="CB137" s="264" t="s">
        <v>796</v>
      </c>
      <c r="CC137" s="255" t="s">
        <v>148</v>
      </c>
      <c r="CD137" s="252" t="s">
        <v>796</v>
      </c>
      <c r="CE137" s="255" t="s">
        <v>144</v>
      </c>
      <c r="CF137" s="252" t="s">
        <v>796</v>
      </c>
      <c r="CG137" s="247" t="s">
        <v>142</v>
      </c>
      <c r="CH137" s="252" t="s">
        <v>796</v>
      </c>
      <c r="CI137" s="255" t="s">
        <v>142</v>
      </c>
      <c r="CJ137" s="252" t="s">
        <v>796</v>
      </c>
      <c r="CK137" s="255" t="s">
        <v>142</v>
      </c>
      <c r="CL137" s="252" t="s">
        <v>796</v>
      </c>
      <c r="CM137" s="247" t="s">
        <v>142</v>
      </c>
      <c r="CN137" s="252" t="s">
        <v>796</v>
      </c>
      <c r="CO137" s="253" t="s">
        <v>148</v>
      </c>
      <c r="CP137" s="264" t="s">
        <v>796</v>
      </c>
      <c r="CQ137" s="255" t="s">
        <v>148</v>
      </c>
      <c r="CR137" s="252" t="s">
        <v>796</v>
      </c>
      <c r="CS137" s="255" t="s">
        <v>142</v>
      </c>
      <c r="CT137" s="252" t="s">
        <v>143</v>
      </c>
      <c r="CU137" s="247" t="s">
        <v>142</v>
      </c>
      <c r="CV137" s="252" t="s">
        <v>796</v>
      </c>
      <c r="CW137" s="255" t="s">
        <v>144</v>
      </c>
      <c r="CX137" s="252" t="s">
        <v>796</v>
      </c>
      <c r="CY137" s="255" t="s">
        <v>148</v>
      </c>
      <c r="CZ137" s="252" t="s">
        <v>796</v>
      </c>
      <c r="DA137" s="255" t="s">
        <v>144</v>
      </c>
      <c r="DB137" s="252" t="s">
        <v>796</v>
      </c>
      <c r="DC137" s="247" t="s">
        <v>142</v>
      </c>
      <c r="DD137" s="252" t="s">
        <v>796</v>
      </c>
      <c r="DE137" s="253" t="s">
        <v>142</v>
      </c>
      <c r="DF137" s="264" t="s">
        <v>796</v>
      </c>
      <c r="DG137" s="255" t="s">
        <v>142</v>
      </c>
      <c r="DH137" s="252" t="s">
        <v>143</v>
      </c>
      <c r="DI137" s="255" t="s">
        <v>142</v>
      </c>
      <c r="DJ137" s="252" t="s">
        <v>143</v>
      </c>
      <c r="DK137" s="247" t="s">
        <v>142</v>
      </c>
      <c r="DL137" s="252" t="s">
        <v>143</v>
      </c>
      <c r="DM137" s="255" t="s">
        <v>142</v>
      </c>
      <c r="DN137" s="252" t="s">
        <v>143</v>
      </c>
      <c r="DO137" s="255" t="s">
        <v>142</v>
      </c>
      <c r="DP137" s="252" t="s">
        <v>143</v>
      </c>
      <c r="DQ137" s="247" t="s">
        <v>142</v>
      </c>
      <c r="DR137" s="252" t="s">
        <v>143</v>
      </c>
      <c r="DS137" s="255" t="s">
        <v>142</v>
      </c>
      <c r="DT137" s="252" t="s">
        <v>796</v>
      </c>
      <c r="DU137" s="255" t="s">
        <v>142</v>
      </c>
      <c r="DV137" s="252" t="s">
        <v>796</v>
      </c>
      <c r="DW137" s="247" t="s">
        <v>142</v>
      </c>
      <c r="DX137" s="252" t="s">
        <v>796</v>
      </c>
      <c r="DY137" s="253" t="s">
        <v>148</v>
      </c>
      <c r="DZ137" s="264" t="s">
        <v>796</v>
      </c>
      <c r="EA137" s="255" t="s">
        <v>148</v>
      </c>
      <c r="EB137" s="252" t="s">
        <v>796</v>
      </c>
      <c r="EC137" s="255" t="s">
        <v>142</v>
      </c>
      <c r="ED137" s="252" t="s">
        <v>796</v>
      </c>
      <c r="EE137" s="247" t="s">
        <v>142</v>
      </c>
      <c r="EF137" s="252" t="s">
        <v>796</v>
      </c>
      <c r="EG137" s="255" t="s">
        <v>144</v>
      </c>
      <c r="EH137" s="252" t="s">
        <v>796</v>
      </c>
      <c r="EI137" s="255" t="s">
        <v>148</v>
      </c>
      <c r="EJ137" s="252" t="s">
        <v>796</v>
      </c>
      <c r="EK137" s="255" t="s">
        <v>142</v>
      </c>
      <c r="EL137" s="252" t="s">
        <v>796</v>
      </c>
      <c r="EM137" s="247" t="s">
        <v>142</v>
      </c>
      <c r="EN137" s="252" t="s">
        <v>796</v>
      </c>
      <c r="EO137" s="255" t="s">
        <v>144</v>
      </c>
      <c r="EP137" s="252" t="s">
        <v>796</v>
      </c>
      <c r="EQ137" s="253" t="s">
        <v>148</v>
      </c>
      <c r="ER137" s="254" t="s">
        <v>143</v>
      </c>
      <c r="ES137" s="255" t="s">
        <v>142</v>
      </c>
      <c r="ET137" s="252" t="s">
        <v>143</v>
      </c>
      <c r="EU137" s="255" t="s">
        <v>142</v>
      </c>
      <c r="EV137" s="252" t="s">
        <v>143</v>
      </c>
      <c r="EW137" s="247" t="s">
        <v>142</v>
      </c>
      <c r="EX137" s="252" t="s">
        <v>143</v>
      </c>
      <c r="EY137" s="255" t="s">
        <v>144</v>
      </c>
      <c r="EZ137" s="252" t="s">
        <v>156</v>
      </c>
      <c r="FA137" s="255" t="s">
        <v>144</v>
      </c>
      <c r="FB137" s="252" t="s">
        <v>156</v>
      </c>
      <c r="FC137" s="247" t="s">
        <v>144</v>
      </c>
      <c r="FD137" s="252" t="s">
        <v>143</v>
      </c>
      <c r="FE137" s="265" t="s">
        <v>799</v>
      </c>
      <c r="FF137" s="265" t="s">
        <v>796</v>
      </c>
      <c r="FG137" s="247"/>
    </row>
    <row r="138" spans="1:163" ht="16" x14ac:dyDescent="0.2">
      <c r="A138" s="248" t="s">
        <v>649</v>
      </c>
      <c r="B138" s="248" t="s">
        <v>486</v>
      </c>
      <c r="C138" s="249" t="s">
        <v>172</v>
      </c>
      <c r="D138" s="249" t="s">
        <v>137</v>
      </c>
      <c r="E138" s="249" t="s">
        <v>138</v>
      </c>
      <c r="F138" s="249" t="s">
        <v>204</v>
      </c>
      <c r="G138" s="249" t="s">
        <v>796</v>
      </c>
      <c r="H138" s="249" t="s">
        <v>802</v>
      </c>
      <c r="I138" s="250" t="s">
        <v>142</v>
      </c>
      <c r="J138" s="251" t="s">
        <v>143</v>
      </c>
      <c r="K138" s="250" t="s">
        <v>142</v>
      </c>
      <c r="L138" s="252" t="s">
        <v>143</v>
      </c>
      <c r="M138" s="250" t="s">
        <v>142</v>
      </c>
      <c r="N138" s="252" t="s">
        <v>143</v>
      </c>
      <c r="O138" s="252" t="s">
        <v>142</v>
      </c>
      <c r="P138" s="252" t="s">
        <v>143</v>
      </c>
      <c r="Q138" s="253" t="s">
        <v>142</v>
      </c>
      <c r="R138" s="254" t="s">
        <v>143</v>
      </c>
      <c r="S138" s="255" t="s">
        <v>142</v>
      </c>
      <c r="T138" s="256" t="s">
        <v>143</v>
      </c>
      <c r="U138" s="247" t="s">
        <v>142</v>
      </c>
      <c r="V138" s="252" t="s">
        <v>143</v>
      </c>
      <c r="W138" s="247" t="s">
        <v>142</v>
      </c>
      <c r="X138" s="252" t="s">
        <v>143</v>
      </c>
      <c r="Y138" s="247" t="s">
        <v>142</v>
      </c>
      <c r="Z138" s="252" t="s">
        <v>143</v>
      </c>
      <c r="AA138" s="247" t="s">
        <v>142</v>
      </c>
      <c r="AB138" s="252" t="s">
        <v>143</v>
      </c>
      <c r="AC138" s="257" t="s">
        <v>798</v>
      </c>
      <c r="AD138" s="256"/>
      <c r="AE138" s="258" t="s">
        <v>148</v>
      </c>
      <c r="AF138" s="259" t="s">
        <v>143</v>
      </c>
      <c r="AG138" s="255" t="s">
        <v>142</v>
      </c>
      <c r="AH138" s="252" t="s">
        <v>143</v>
      </c>
      <c r="AI138" s="247" t="s">
        <v>142</v>
      </c>
      <c r="AJ138" s="252" t="s">
        <v>143</v>
      </c>
      <c r="AK138" s="247" t="s">
        <v>142</v>
      </c>
      <c r="AL138" s="252" t="s">
        <v>143</v>
      </c>
      <c r="AM138" s="247" t="s">
        <v>142</v>
      </c>
      <c r="AN138" s="252" t="s">
        <v>143</v>
      </c>
      <c r="AO138" s="247" t="s">
        <v>144</v>
      </c>
      <c r="AP138" s="252" t="s">
        <v>143</v>
      </c>
      <c r="AQ138" s="247" t="s">
        <v>798</v>
      </c>
      <c r="AR138" s="260"/>
      <c r="AS138" s="261" t="s">
        <v>799</v>
      </c>
      <c r="AT138" s="262" t="s">
        <v>796</v>
      </c>
      <c r="AU138" s="253" t="s">
        <v>148</v>
      </c>
      <c r="AV138" s="254" t="s">
        <v>143</v>
      </c>
      <c r="AW138" s="255" t="s">
        <v>142</v>
      </c>
      <c r="AX138" s="252" t="s">
        <v>143</v>
      </c>
      <c r="AY138" s="247" t="s">
        <v>148</v>
      </c>
      <c r="AZ138" s="252" t="s">
        <v>143</v>
      </c>
      <c r="BA138" s="247" t="s">
        <v>142</v>
      </c>
      <c r="BB138" s="252" t="s">
        <v>143</v>
      </c>
      <c r="BC138" s="247" t="s">
        <v>144</v>
      </c>
      <c r="BD138" s="252" t="s">
        <v>143</v>
      </c>
      <c r="BE138" s="247" t="s">
        <v>144</v>
      </c>
      <c r="BF138" s="260" t="s">
        <v>143</v>
      </c>
      <c r="BG138" s="263" t="s">
        <v>798</v>
      </c>
      <c r="BH138" s="256"/>
      <c r="BI138" s="258" t="s">
        <v>148</v>
      </c>
      <c r="BJ138" s="264" t="s">
        <v>796</v>
      </c>
      <c r="BK138" s="255" t="s">
        <v>148</v>
      </c>
      <c r="BL138" s="252" t="s">
        <v>796</v>
      </c>
      <c r="BM138" s="255" t="s">
        <v>142</v>
      </c>
      <c r="BN138" s="252" t="s">
        <v>145</v>
      </c>
      <c r="BO138" s="247" t="s">
        <v>144</v>
      </c>
      <c r="BP138" s="252" t="s">
        <v>143</v>
      </c>
      <c r="BQ138" s="255" t="s">
        <v>144</v>
      </c>
      <c r="BR138" s="252" t="s">
        <v>796</v>
      </c>
      <c r="BS138" s="247" t="s">
        <v>799</v>
      </c>
      <c r="BT138" s="252" t="s">
        <v>796</v>
      </c>
      <c r="BU138" s="255" t="s">
        <v>142</v>
      </c>
      <c r="BV138" s="252" t="s">
        <v>796</v>
      </c>
      <c r="BW138" s="255" t="s">
        <v>142</v>
      </c>
      <c r="BX138" s="252" t="s">
        <v>796</v>
      </c>
      <c r="BY138" s="247" t="s">
        <v>142</v>
      </c>
      <c r="BZ138" s="252" t="s">
        <v>796</v>
      </c>
      <c r="CA138" s="253" t="s">
        <v>148</v>
      </c>
      <c r="CB138" s="264" t="s">
        <v>796</v>
      </c>
      <c r="CC138" s="255" t="s">
        <v>144</v>
      </c>
      <c r="CD138" s="252" t="s">
        <v>796</v>
      </c>
      <c r="CE138" s="255" t="s">
        <v>144</v>
      </c>
      <c r="CF138" s="252" t="s">
        <v>796</v>
      </c>
      <c r="CG138" s="247" t="s">
        <v>144</v>
      </c>
      <c r="CH138" s="252" t="s">
        <v>796</v>
      </c>
      <c r="CI138" s="255" t="s">
        <v>142</v>
      </c>
      <c r="CJ138" s="252" t="s">
        <v>796</v>
      </c>
      <c r="CK138" s="255" t="s">
        <v>142</v>
      </c>
      <c r="CL138" s="252" t="s">
        <v>796</v>
      </c>
      <c r="CM138" s="247" t="s">
        <v>142</v>
      </c>
      <c r="CN138" s="252" t="s">
        <v>796</v>
      </c>
      <c r="CO138" s="253" t="s">
        <v>144</v>
      </c>
      <c r="CP138" s="264" t="s">
        <v>796</v>
      </c>
      <c r="CQ138" s="255" t="s">
        <v>144</v>
      </c>
      <c r="CR138" s="252" t="s">
        <v>796</v>
      </c>
      <c r="CS138" s="255" t="s">
        <v>144</v>
      </c>
      <c r="CT138" s="252" t="s">
        <v>143</v>
      </c>
      <c r="CU138" s="247" t="s">
        <v>144</v>
      </c>
      <c r="CV138" s="252" t="s">
        <v>796</v>
      </c>
      <c r="CW138" s="255" t="s">
        <v>144</v>
      </c>
      <c r="CX138" s="252" t="s">
        <v>796</v>
      </c>
      <c r="CY138" s="255" t="s">
        <v>144</v>
      </c>
      <c r="CZ138" s="252" t="s">
        <v>796</v>
      </c>
      <c r="DA138" s="255" t="s">
        <v>144</v>
      </c>
      <c r="DB138" s="252" t="s">
        <v>796</v>
      </c>
      <c r="DC138" s="247" t="s">
        <v>144</v>
      </c>
      <c r="DD138" s="252" t="s">
        <v>796</v>
      </c>
      <c r="DE138" s="253" t="s">
        <v>148</v>
      </c>
      <c r="DF138" s="264" t="s">
        <v>796</v>
      </c>
      <c r="DG138" s="255" t="s">
        <v>142</v>
      </c>
      <c r="DH138" s="252" t="s">
        <v>143</v>
      </c>
      <c r="DI138" s="255" t="s">
        <v>142</v>
      </c>
      <c r="DJ138" s="252" t="s">
        <v>143</v>
      </c>
      <c r="DK138" s="247" t="s">
        <v>142</v>
      </c>
      <c r="DL138" s="252" t="s">
        <v>143</v>
      </c>
      <c r="DM138" s="255" t="s">
        <v>148</v>
      </c>
      <c r="DN138" s="252" t="s">
        <v>143</v>
      </c>
      <c r="DO138" s="255" t="s">
        <v>142</v>
      </c>
      <c r="DP138" s="252" t="s">
        <v>143</v>
      </c>
      <c r="DQ138" s="247" t="s">
        <v>144</v>
      </c>
      <c r="DR138" s="252" t="s">
        <v>143</v>
      </c>
      <c r="DS138" s="255" t="s">
        <v>144</v>
      </c>
      <c r="DT138" s="252" t="s">
        <v>796</v>
      </c>
      <c r="DU138" s="255" t="s">
        <v>144</v>
      </c>
      <c r="DV138" s="252" t="s">
        <v>796</v>
      </c>
      <c r="DW138" s="247" t="s">
        <v>144</v>
      </c>
      <c r="DX138" s="252" t="s">
        <v>796</v>
      </c>
      <c r="DY138" s="253" t="s">
        <v>148</v>
      </c>
      <c r="DZ138" s="264" t="s">
        <v>796</v>
      </c>
      <c r="EA138" s="255" t="s">
        <v>148</v>
      </c>
      <c r="EB138" s="252" t="s">
        <v>796</v>
      </c>
      <c r="EC138" s="255" t="s">
        <v>144</v>
      </c>
      <c r="ED138" s="252" t="s">
        <v>796</v>
      </c>
      <c r="EE138" s="247" t="s">
        <v>142</v>
      </c>
      <c r="EF138" s="252" t="s">
        <v>796</v>
      </c>
      <c r="EG138" s="255" t="s">
        <v>144</v>
      </c>
      <c r="EH138" s="252" t="s">
        <v>796</v>
      </c>
      <c r="EI138" s="255" t="s">
        <v>144</v>
      </c>
      <c r="EJ138" s="252" t="s">
        <v>796</v>
      </c>
      <c r="EK138" s="255" t="s">
        <v>144</v>
      </c>
      <c r="EL138" s="252" t="s">
        <v>796</v>
      </c>
      <c r="EM138" s="247" t="s">
        <v>144</v>
      </c>
      <c r="EN138" s="252" t="s">
        <v>796</v>
      </c>
      <c r="EO138" s="255" t="s">
        <v>144</v>
      </c>
      <c r="EP138" s="252" t="s">
        <v>796</v>
      </c>
      <c r="EQ138" s="253" t="s">
        <v>148</v>
      </c>
      <c r="ER138" s="254" t="s">
        <v>143</v>
      </c>
      <c r="ES138" s="255" t="s">
        <v>142</v>
      </c>
      <c r="ET138" s="252" t="s">
        <v>143</v>
      </c>
      <c r="EU138" s="255" t="s">
        <v>142</v>
      </c>
      <c r="EV138" s="252" t="s">
        <v>143</v>
      </c>
      <c r="EW138" s="247" t="s">
        <v>142</v>
      </c>
      <c r="EX138" s="252" t="s">
        <v>143</v>
      </c>
      <c r="EY138" s="255" t="s">
        <v>148</v>
      </c>
      <c r="EZ138" s="252" t="s">
        <v>143</v>
      </c>
      <c r="FA138" s="255" t="s">
        <v>142</v>
      </c>
      <c r="FB138" s="252" t="s">
        <v>143</v>
      </c>
      <c r="FC138" s="247" t="s">
        <v>144</v>
      </c>
      <c r="FD138" s="252" t="s">
        <v>143</v>
      </c>
      <c r="FE138" s="265" t="s">
        <v>799</v>
      </c>
      <c r="FF138" s="265" t="s">
        <v>796</v>
      </c>
      <c r="FG138" s="247"/>
    </row>
    <row r="139" spans="1:163" ht="16" x14ac:dyDescent="0.2">
      <c r="A139" s="248" t="s">
        <v>487</v>
      </c>
      <c r="B139" s="248" t="s">
        <v>488</v>
      </c>
      <c r="C139" s="249" t="s">
        <v>228</v>
      </c>
      <c r="D139" s="249" t="s">
        <v>160</v>
      </c>
      <c r="E139" s="249" t="s">
        <v>161</v>
      </c>
      <c r="F139" s="249" t="s">
        <v>218</v>
      </c>
      <c r="G139" s="249" t="s">
        <v>796</v>
      </c>
      <c r="H139" s="249" t="s">
        <v>802</v>
      </c>
      <c r="I139" s="250" t="s">
        <v>148</v>
      </c>
      <c r="J139" s="251" t="s">
        <v>143</v>
      </c>
      <c r="K139" s="250" t="s">
        <v>148</v>
      </c>
      <c r="L139" s="252" t="s">
        <v>143</v>
      </c>
      <c r="M139" s="250" t="s">
        <v>142</v>
      </c>
      <c r="N139" s="252" t="s">
        <v>143</v>
      </c>
      <c r="O139" s="252" t="s">
        <v>144</v>
      </c>
      <c r="P139" s="252" t="s">
        <v>143</v>
      </c>
      <c r="Q139" s="253" t="s">
        <v>148</v>
      </c>
      <c r="R139" s="254" t="s">
        <v>143</v>
      </c>
      <c r="S139" s="255" t="s">
        <v>142</v>
      </c>
      <c r="T139" s="256" t="s">
        <v>143</v>
      </c>
      <c r="U139" s="247" t="s">
        <v>148</v>
      </c>
      <c r="V139" s="252" t="s">
        <v>143</v>
      </c>
      <c r="W139" s="247" t="s">
        <v>142</v>
      </c>
      <c r="X139" s="252" t="s">
        <v>143</v>
      </c>
      <c r="Y139" s="247" t="s">
        <v>144</v>
      </c>
      <c r="Z139" s="252" t="s">
        <v>143</v>
      </c>
      <c r="AA139" s="247" t="s">
        <v>144</v>
      </c>
      <c r="AB139" s="252" t="s">
        <v>143</v>
      </c>
      <c r="AC139" s="257" t="s">
        <v>798</v>
      </c>
      <c r="AD139" s="256"/>
      <c r="AE139" s="258" t="s">
        <v>144</v>
      </c>
      <c r="AF139" s="259" t="s">
        <v>143</v>
      </c>
      <c r="AG139" s="255" t="s">
        <v>144</v>
      </c>
      <c r="AH139" s="252" t="s">
        <v>143</v>
      </c>
      <c r="AI139" s="247" t="s">
        <v>144</v>
      </c>
      <c r="AJ139" s="252" t="s">
        <v>143</v>
      </c>
      <c r="AK139" s="247" t="s">
        <v>144</v>
      </c>
      <c r="AL139" s="252" t="s">
        <v>143</v>
      </c>
      <c r="AM139" s="247" t="s">
        <v>144</v>
      </c>
      <c r="AN139" s="252" t="s">
        <v>143</v>
      </c>
      <c r="AO139" s="247" t="s">
        <v>144</v>
      </c>
      <c r="AP139" s="252" t="s">
        <v>143</v>
      </c>
      <c r="AQ139" s="247" t="s">
        <v>798</v>
      </c>
      <c r="AR139" s="260"/>
      <c r="AS139" s="261" t="s">
        <v>799</v>
      </c>
      <c r="AT139" s="262" t="s">
        <v>796</v>
      </c>
      <c r="AU139" s="253" t="s">
        <v>144</v>
      </c>
      <c r="AV139" s="254" t="s">
        <v>143</v>
      </c>
      <c r="AW139" s="255" t="s">
        <v>144</v>
      </c>
      <c r="AX139" s="252" t="s">
        <v>143</v>
      </c>
      <c r="AY139" s="247" t="s">
        <v>144</v>
      </c>
      <c r="AZ139" s="252" t="s">
        <v>143</v>
      </c>
      <c r="BA139" s="247" t="s">
        <v>144</v>
      </c>
      <c r="BB139" s="252" t="s">
        <v>143</v>
      </c>
      <c r="BC139" s="247" t="s">
        <v>144</v>
      </c>
      <c r="BD139" s="252" t="s">
        <v>143</v>
      </c>
      <c r="BE139" s="247" t="s">
        <v>144</v>
      </c>
      <c r="BF139" s="260" t="s">
        <v>143</v>
      </c>
      <c r="BG139" s="263" t="s">
        <v>798</v>
      </c>
      <c r="BH139" s="256"/>
      <c r="BI139" s="258" t="s">
        <v>144</v>
      </c>
      <c r="BJ139" s="264" t="s">
        <v>796</v>
      </c>
      <c r="BK139" s="255" t="s">
        <v>144</v>
      </c>
      <c r="BL139" s="252" t="s">
        <v>796</v>
      </c>
      <c r="BM139" s="255" t="s">
        <v>144</v>
      </c>
      <c r="BN139" s="252" t="s">
        <v>143</v>
      </c>
      <c r="BO139" s="247" t="s">
        <v>144</v>
      </c>
      <c r="BP139" s="252" t="s">
        <v>143</v>
      </c>
      <c r="BQ139" s="255" t="s">
        <v>144</v>
      </c>
      <c r="BR139" s="252" t="s">
        <v>796</v>
      </c>
      <c r="BS139" s="247" t="s">
        <v>799</v>
      </c>
      <c r="BT139" s="252" t="s">
        <v>796</v>
      </c>
      <c r="BU139" s="255" t="s">
        <v>144</v>
      </c>
      <c r="BV139" s="252" t="s">
        <v>796</v>
      </c>
      <c r="BW139" s="255" t="s">
        <v>144</v>
      </c>
      <c r="BX139" s="252" t="s">
        <v>796</v>
      </c>
      <c r="BY139" s="247" t="s">
        <v>144</v>
      </c>
      <c r="BZ139" s="252" t="s">
        <v>796</v>
      </c>
      <c r="CA139" s="253" t="s">
        <v>144</v>
      </c>
      <c r="CB139" s="264" t="s">
        <v>796</v>
      </c>
      <c r="CC139" s="255" t="s">
        <v>144</v>
      </c>
      <c r="CD139" s="252" t="s">
        <v>796</v>
      </c>
      <c r="CE139" s="255" t="s">
        <v>144</v>
      </c>
      <c r="CF139" s="252" t="s">
        <v>796</v>
      </c>
      <c r="CG139" s="247" t="s">
        <v>144</v>
      </c>
      <c r="CH139" s="252" t="s">
        <v>796</v>
      </c>
      <c r="CI139" s="255" t="s">
        <v>144</v>
      </c>
      <c r="CJ139" s="252" t="s">
        <v>796</v>
      </c>
      <c r="CK139" s="255" t="s">
        <v>144</v>
      </c>
      <c r="CL139" s="252" t="s">
        <v>796</v>
      </c>
      <c r="CM139" s="247" t="s">
        <v>144</v>
      </c>
      <c r="CN139" s="252" t="s">
        <v>796</v>
      </c>
      <c r="CO139" s="253" t="s">
        <v>144</v>
      </c>
      <c r="CP139" s="264" t="s">
        <v>796</v>
      </c>
      <c r="CQ139" s="255" t="s">
        <v>144</v>
      </c>
      <c r="CR139" s="252" t="s">
        <v>796</v>
      </c>
      <c r="CS139" s="255" t="s">
        <v>144</v>
      </c>
      <c r="CT139" s="252" t="s">
        <v>143</v>
      </c>
      <c r="CU139" s="247" t="s">
        <v>144</v>
      </c>
      <c r="CV139" s="252" t="s">
        <v>796</v>
      </c>
      <c r="CW139" s="255" t="s">
        <v>144</v>
      </c>
      <c r="CX139" s="252" t="s">
        <v>796</v>
      </c>
      <c r="CY139" s="255" t="s">
        <v>144</v>
      </c>
      <c r="CZ139" s="252" t="s">
        <v>796</v>
      </c>
      <c r="DA139" s="255" t="s">
        <v>144</v>
      </c>
      <c r="DB139" s="252" t="s">
        <v>796</v>
      </c>
      <c r="DC139" s="247" t="s">
        <v>144</v>
      </c>
      <c r="DD139" s="252" t="s">
        <v>796</v>
      </c>
      <c r="DE139" s="253" t="s">
        <v>148</v>
      </c>
      <c r="DF139" s="264" t="s">
        <v>796</v>
      </c>
      <c r="DG139" s="255" t="s">
        <v>148</v>
      </c>
      <c r="DH139" s="252" t="s">
        <v>143</v>
      </c>
      <c r="DI139" s="255" t="s">
        <v>142</v>
      </c>
      <c r="DJ139" s="252" t="s">
        <v>143</v>
      </c>
      <c r="DK139" s="247" t="s">
        <v>144</v>
      </c>
      <c r="DL139" s="252" t="s">
        <v>143</v>
      </c>
      <c r="DM139" s="255" t="s">
        <v>144</v>
      </c>
      <c r="DN139" s="252" t="s">
        <v>143</v>
      </c>
      <c r="DO139" s="255" t="s">
        <v>144</v>
      </c>
      <c r="DP139" s="252" t="s">
        <v>143</v>
      </c>
      <c r="DQ139" s="247" t="s">
        <v>144</v>
      </c>
      <c r="DR139" s="252" t="s">
        <v>143</v>
      </c>
      <c r="DS139" s="255" t="s">
        <v>148</v>
      </c>
      <c r="DT139" s="252" t="s">
        <v>796</v>
      </c>
      <c r="DU139" s="255" t="s">
        <v>142</v>
      </c>
      <c r="DV139" s="252" t="s">
        <v>796</v>
      </c>
      <c r="DW139" s="247" t="s">
        <v>144</v>
      </c>
      <c r="DX139" s="252" t="s">
        <v>796</v>
      </c>
      <c r="DY139" s="253" t="s">
        <v>144</v>
      </c>
      <c r="DZ139" s="264" t="s">
        <v>796</v>
      </c>
      <c r="EA139" s="255" t="s">
        <v>144</v>
      </c>
      <c r="EB139" s="252" t="s">
        <v>796</v>
      </c>
      <c r="EC139" s="255" t="s">
        <v>144</v>
      </c>
      <c r="ED139" s="252" t="s">
        <v>796</v>
      </c>
      <c r="EE139" s="247" t="s">
        <v>144</v>
      </c>
      <c r="EF139" s="252" t="s">
        <v>796</v>
      </c>
      <c r="EG139" s="255" t="s">
        <v>144</v>
      </c>
      <c r="EH139" s="252" t="s">
        <v>796</v>
      </c>
      <c r="EI139" s="255" t="s">
        <v>144</v>
      </c>
      <c r="EJ139" s="252" t="s">
        <v>796</v>
      </c>
      <c r="EK139" s="255" t="s">
        <v>144</v>
      </c>
      <c r="EL139" s="252" t="s">
        <v>796</v>
      </c>
      <c r="EM139" s="247" t="s">
        <v>144</v>
      </c>
      <c r="EN139" s="252" t="s">
        <v>796</v>
      </c>
      <c r="EO139" s="255" t="s">
        <v>144</v>
      </c>
      <c r="EP139" s="252" t="s">
        <v>796</v>
      </c>
      <c r="EQ139" s="253" t="s">
        <v>148</v>
      </c>
      <c r="ER139" s="254" t="s">
        <v>143</v>
      </c>
      <c r="ES139" s="255" t="s">
        <v>142</v>
      </c>
      <c r="ET139" s="252" t="s">
        <v>143</v>
      </c>
      <c r="EU139" s="255" t="s">
        <v>142</v>
      </c>
      <c r="EV139" s="252" t="s">
        <v>143</v>
      </c>
      <c r="EW139" s="247" t="s">
        <v>142</v>
      </c>
      <c r="EX139" s="252" t="s">
        <v>143</v>
      </c>
      <c r="EY139" s="255" t="s">
        <v>148</v>
      </c>
      <c r="EZ139" s="252" t="s">
        <v>143</v>
      </c>
      <c r="FA139" s="255" t="s">
        <v>142</v>
      </c>
      <c r="FB139" s="252" t="s">
        <v>143</v>
      </c>
      <c r="FC139" s="247" t="s">
        <v>144</v>
      </c>
      <c r="FD139" s="252" t="s">
        <v>143</v>
      </c>
      <c r="FE139" s="265" t="s">
        <v>799</v>
      </c>
      <c r="FF139" s="265" t="s">
        <v>796</v>
      </c>
      <c r="FG139" s="247"/>
    </row>
    <row r="140" spans="1:163" ht="16" x14ac:dyDescent="0.2">
      <c r="A140" s="248" t="s">
        <v>489</v>
      </c>
      <c r="B140" s="248" t="s">
        <v>836</v>
      </c>
      <c r="C140" s="249" t="s">
        <v>424</v>
      </c>
      <c r="D140" s="249" t="s">
        <v>291</v>
      </c>
      <c r="E140" s="249" t="s">
        <v>154</v>
      </c>
      <c r="F140" s="249" t="s">
        <v>359</v>
      </c>
      <c r="G140" s="249" t="s">
        <v>796</v>
      </c>
      <c r="H140" s="249" t="s">
        <v>796</v>
      </c>
      <c r="I140" s="250" t="s">
        <v>144</v>
      </c>
      <c r="J140" s="251" t="s">
        <v>143</v>
      </c>
      <c r="K140" s="250" t="s">
        <v>144</v>
      </c>
      <c r="L140" s="252" t="s">
        <v>143</v>
      </c>
      <c r="M140" s="250" t="s">
        <v>144</v>
      </c>
      <c r="N140" s="252" t="s">
        <v>143</v>
      </c>
      <c r="O140" s="252" t="s">
        <v>796</v>
      </c>
      <c r="P140" s="252" t="s">
        <v>797</v>
      </c>
      <c r="Q140" s="253" t="s">
        <v>144</v>
      </c>
      <c r="R140" s="254" t="s">
        <v>143</v>
      </c>
      <c r="S140" s="255" t="s">
        <v>144</v>
      </c>
      <c r="T140" s="256" t="s">
        <v>143</v>
      </c>
      <c r="U140" s="247" t="s">
        <v>144</v>
      </c>
      <c r="V140" s="252" t="s">
        <v>143</v>
      </c>
      <c r="W140" s="247" t="s">
        <v>144</v>
      </c>
      <c r="X140" s="252" t="s">
        <v>143</v>
      </c>
      <c r="Y140" s="247" t="s">
        <v>796</v>
      </c>
      <c r="Z140" s="252" t="s">
        <v>797</v>
      </c>
      <c r="AA140" s="247" t="s">
        <v>144</v>
      </c>
      <c r="AB140" s="252" t="s">
        <v>143</v>
      </c>
      <c r="AC140" s="257" t="s">
        <v>798</v>
      </c>
      <c r="AD140" s="256"/>
      <c r="AE140" s="258" t="s">
        <v>142</v>
      </c>
      <c r="AF140" s="259" t="s">
        <v>143</v>
      </c>
      <c r="AG140" s="255" t="s">
        <v>142</v>
      </c>
      <c r="AH140" s="252" t="s">
        <v>143</v>
      </c>
      <c r="AI140" s="247" t="s">
        <v>142</v>
      </c>
      <c r="AJ140" s="252" t="s">
        <v>143</v>
      </c>
      <c r="AK140" s="247" t="s">
        <v>142</v>
      </c>
      <c r="AL140" s="252" t="s">
        <v>143</v>
      </c>
      <c r="AM140" s="247" t="s">
        <v>796</v>
      </c>
      <c r="AN140" s="252" t="s">
        <v>797</v>
      </c>
      <c r="AO140" s="247" t="s">
        <v>142</v>
      </c>
      <c r="AP140" s="252" t="s">
        <v>143</v>
      </c>
      <c r="AQ140" s="247" t="s">
        <v>798</v>
      </c>
      <c r="AR140" s="260"/>
      <c r="AS140" s="261" t="s">
        <v>799</v>
      </c>
      <c r="AT140" s="262" t="s">
        <v>796</v>
      </c>
      <c r="AU140" s="253" t="s">
        <v>148</v>
      </c>
      <c r="AV140" s="254" t="s">
        <v>156</v>
      </c>
      <c r="AW140" s="255" t="s">
        <v>144</v>
      </c>
      <c r="AX140" s="252" t="s">
        <v>156</v>
      </c>
      <c r="AY140" s="247" t="s">
        <v>144</v>
      </c>
      <c r="AZ140" s="252" t="s">
        <v>156</v>
      </c>
      <c r="BA140" s="247" t="s">
        <v>144</v>
      </c>
      <c r="BB140" s="252" t="s">
        <v>156</v>
      </c>
      <c r="BC140" s="247" t="s">
        <v>796</v>
      </c>
      <c r="BD140" s="252" t="s">
        <v>797</v>
      </c>
      <c r="BE140" s="247" t="s">
        <v>142</v>
      </c>
      <c r="BF140" s="260" t="s">
        <v>143</v>
      </c>
      <c r="BG140" s="263" t="s">
        <v>798</v>
      </c>
      <c r="BH140" s="256"/>
      <c r="BI140" s="258" t="s">
        <v>144</v>
      </c>
      <c r="BJ140" s="264" t="s">
        <v>796</v>
      </c>
      <c r="BK140" s="255" t="s">
        <v>144</v>
      </c>
      <c r="BL140" s="252" t="s">
        <v>796</v>
      </c>
      <c r="BM140" s="255" t="s">
        <v>144</v>
      </c>
      <c r="BN140" s="252" t="s">
        <v>143</v>
      </c>
      <c r="BO140" s="247" t="s">
        <v>144</v>
      </c>
      <c r="BP140" s="252" t="s">
        <v>143</v>
      </c>
      <c r="BQ140" s="255" t="s">
        <v>144</v>
      </c>
      <c r="BR140" s="252" t="s">
        <v>796</v>
      </c>
      <c r="BS140" s="247" t="s">
        <v>799</v>
      </c>
      <c r="BT140" s="252" t="s">
        <v>796</v>
      </c>
      <c r="BU140" s="255" t="s">
        <v>144</v>
      </c>
      <c r="BV140" s="252" t="s">
        <v>796</v>
      </c>
      <c r="BW140" s="255" t="s">
        <v>144</v>
      </c>
      <c r="BX140" s="252" t="s">
        <v>796</v>
      </c>
      <c r="BY140" s="247" t="s">
        <v>144</v>
      </c>
      <c r="BZ140" s="252" t="s">
        <v>796</v>
      </c>
      <c r="CA140" s="253" t="s">
        <v>144</v>
      </c>
      <c r="CB140" s="264" t="s">
        <v>796</v>
      </c>
      <c r="CC140" s="255" t="s">
        <v>144</v>
      </c>
      <c r="CD140" s="252" t="s">
        <v>796</v>
      </c>
      <c r="CE140" s="255" t="s">
        <v>144</v>
      </c>
      <c r="CF140" s="252" t="s">
        <v>796</v>
      </c>
      <c r="CG140" s="247" t="s">
        <v>144</v>
      </c>
      <c r="CH140" s="252" t="s">
        <v>796</v>
      </c>
      <c r="CI140" s="255" t="s">
        <v>144</v>
      </c>
      <c r="CJ140" s="252" t="s">
        <v>796</v>
      </c>
      <c r="CK140" s="255" t="s">
        <v>144</v>
      </c>
      <c r="CL140" s="252" t="s">
        <v>796</v>
      </c>
      <c r="CM140" s="247" t="s">
        <v>144</v>
      </c>
      <c r="CN140" s="252" t="s">
        <v>796</v>
      </c>
      <c r="CO140" s="253" t="s">
        <v>144</v>
      </c>
      <c r="CP140" s="264" t="s">
        <v>796</v>
      </c>
      <c r="CQ140" s="255" t="s">
        <v>144</v>
      </c>
      <c r="CR140" s="252" t="s">
        <v>796</v>
      </c>
      <c r="CS140" s="255" t="s">
        <v>144</v>
      </c>
      <c r="CT140" s="252" t="s">
        <v>143</v>
      </c>
      <c r="CU140" s="247" t="s">
        <v>144</v>
      </c>
      <c r="CV140" s="252" t="s">
        <v>796</v>
      </c>
      <c r="CW140" s="255" t="s">
        <v>144</v>
      </c>
      <c r="CX140" s="252" t="s">
        <v>796</v>
      </c>
      <c r="CY140" s="255" t="s">
        <v>144</v>
      </c>
      <c r="CZ140" s="252" t="s">
        <v>796</v>
      </c>
      <c r="DA140" s="255" t="s">
        <v>144</v>
      </c>
      <c r="DB140" s="252" t="s">
        <v>796</v>
      </c>
      <c r="DC140" s="247" t="s">
        <v>144</v>
      </c>
      <c r="DD140" s="252" t="s">
        <v>796</v>
      </c>
      <c r="DE140" s="253" t="s">
        <v>148</v>
      </c>
      <c r="DF140" s="264" t="s">
        <v>796</v>
      </c>
      <c r="DG140" s="255" t="s">
        <v>148</v>
      </c>
      <c r="DH140" s="252" t="s">
        <v>143</v>
      </c>
      <c r="DI140" s="255" t="s">
        <v>142</v>
      </c>
      <c r="DJ140" s="252" t="s">
        <v>143</v>
      </c>
      <c r="DK140" s="247" t="s">
        <v>144</v>
      </c>
      <c r="DL140" s="252" t="s">
        <v>143</v>
      </c>
      <c r="DM140" s="255" t="s">
        <v>148</v>
      </c>
      <c r="DN140" s="252" t="s">
        <v>143</v>
      </c>
      <c r="DO140" s="255" t="s">
        <v>142</v>
      </c>
      <c r="DP140" s="252" t="s">
        <v>143</v>
      </c>
      <c r="DQ140" s="247" t="s">
        <v>144</v>
      </c>
      <c r="DR140" s="252" t="s">
        <v>143</v>
      </c>
      <c r="DS140" s="255" t="s">
        <v>144</v>
      </c>
      <c r="DT140" s="252" t="s">
        <v>796</v>
      </c>
      <c r="DU140" s="255" t="s">
        <v>144</v>
      </c>
      <c r="DV140" s="252" t="s">
        <v>796</v>
      </c>
      <c r="DW140" s="247" t="s">
        <v>144</v>
      </c>
      <c r="DX140" s="252" t="s">
        <v>796</v>
      </c>
      <c r="DY140" s="253" t="s">
        <v>144</v>
      </c>
      <c r="DZ140" s="264" t="s">
        <v>796</v>
      </c>
      <c r="EA140" s="255" t="s">
        <v>144</v>
      </c>
      <c r="EB140" s="252" t="s">
        <v>796</v>
      </c>
      <c r="EC140" s="255" t="s">
        <v>144</v>
      </c>
      <c r="ED140" s="252" t="s">
        <v>796</v>
      </c>
      <c r="EE140" s="247" t="s">
        <v>144</v>
      </c>
      <c r="EF140" s="252" t="s">
        <v>796</v>
      </c>
      <c r="EG140" s="255" t="s">
        <v>144</v>
      </c>
      <c r="EH140" s="252" t="s">
        <v>796</v>
      </c>
      <c r="EI140" s="255" t="s">
        <v>144</v>
      </c>
      <c r="EJ140" s="252" t="s">
        <v>796</v>
      </c>
      <c r="EK140" s="255" t="s">
        <v>144</v>
      </c>
      <c r="EL140" s="252" t="s">
        <v>796</v>
      </c>
      <c r="EM140" s="247" t="s">
        <v>144</v>
      </c>
      <c r="EN140" s="252" t="s">
        <v>796</v>
      </c>
      <c r="EO140" s="255" t="s">
        <v>144</v>
      </c>
      <c r="EP140" s="252" t="s">
        <v>796</v>
      </c>
      <c r="EQ140" s="253" t="s">
        <v>142</v>
      </c>
      <c r="ER140" s="254" t="s">
        <v>145</v>
      </c>
      <c r="ES140" s="255" t="s">
        <v>142</v>
      </c>
      <c r="ET140" s="252" t="s">
        <v>143</v>
      </c>
      <c r="EU140" s="255" t="s">
        <v>142</v>
      </c>
      <c r="EV140" s="252" t="s">
        <v>143</v>
      </c>
      <c r="EW140" s="247" t="s">
        <v>142</v>
      </c>
      <c r="EX140" s="252" t="s">
        <v>143</v>
      </c>
      <c r="EY140" s="255" t="s">
        <v>142</v>
      </c>
      <c r="EZ140" s="252" t="s">
        <v>145</v>
      </c>
      <c r="FA140" s="255" t="s">
        <v>142</v>
      </c>
      <c r="FB140" s="252" t="s">
        <v>143</v>
      </c>
      <c r="FC140" s="247" t="s">
        <v>142</v>
      </c>
      <c r="FD140" s="252" t="s">
        <v>145</v>
      </c>
      <c r="FE140" s="265" t="s">
        <v>799</v>
      </c>
      <c r="FF140" s="265" t="s">
        <v>796</v>
      </c>
      <c r="FG140" s="247"/>
    </row>
    <row r="141" spans="1:163" ht="16" x14ac:dyDescent="0.2">
      <c r="A141" s="248" t="s">
        <v>491</v>
      </c>
      <c r="B141" s="248" t="s">
        <v>492</v>
      </c>
      <c r="C141" s="249" t="s">
        <v>267</v>
      </c>
      <c r="D141" s="249" t="s">
        <v>182</v>
      </c>
      <c r="E141" s="249" t="s">
        <v>138</v>
      </c>
      <c r="F141" s="249" t="s">
        <v>204</v>
      </c>
      <c r="G141" s="249" t="s">
        <v>796</v>
      </c>
      <c r="H141" s="249" t="s">
        <v>802</v>
      </c>
      <c r="I141" s="250" t="s">
        <v>144</v>
      </c>
      <c r="J141" s="251" t="s">
        <v>143</v>
      </c>
      <c r="K141" s="250" t="s">
        <v>144</v>
      </c>
      <c r="L141" s="252" t="s">
        <v>143</v>
      </c>
      <c r="M141" s="250" t="s">
        <v>144</v>
      </c>
      <c r="N141" s="252" t="s">
        <v>143</v>
      </c>
      <c r="O141" s="252" t="s">
        <v>144</v>
      </c>
      <c r="P141" s="252" t="s">
        <v>143</v>
      </c>
      <c r="Q141" s="253" t="s">
        <v>148</v>
      </c>
      <c r="R141" s="254" t="s">
        <v>143</v>
      </c>
      <c r="S141" s="255" t="s">
        <v>142</v>
      </c>
      <c r="T141" s="256" t="s">
        <v>143</v>
      </c>
      <c r="U141" s="247" t="s">
        <v>142</v>
      </c>
      <c r="V141" s="252" t="s">
        <v>143</v>
      </c>
      <c r="W141" s="247" t="s">
        <v>142</v>
      </c>
      <c r="X141" s="252" t="s">
        <v>143</v>
      </c>
      <c r="Y141" s="247" t="s">
        <v>142</v>
      </c>
      <c r="Z141" s="252" t="s">
        <v>143</v>
      </c>
      <c r="AA141" s="247" t="s">
        <v>144</v>
      </c>
      <c r="AB141" s="252" t="s">
        <v>143</v>
      </c>
      <c r="AC141" s="257" t="s">
        <v>798</v>
      </c>
      <c r="AD141" s="256"/>
      <c r="AE141" s="258" t="s">
        <v>148</v>
      </c>
      <c r="AF141" s="259" t="s">
        <v>143</v>
      </c>
      <c r="AG141" s="255" t="s">
        <v>142</v>
      </c>
      <c r="AH141" s="252" t="s">
        <v>143</v>
      </c>
      <c r="AI141" s="247" t="s">
        <v>142</v>
      </c>
      <c r="AJ141" s="252" t="s">
        <v>143</v>
      </c>
      <c r="AK141" s="247" t="s">
        <v>142</v>
      </c>
      <c r="AL141" s="252" t="s">
        <v>143</v>
      </c>
      <c r="AM141" s="247" t="s">
        <v>142</v>
      </c>
      <c r="AN141" s="252" t="s">
        <v>143</v>
      </c>
      <c r="AO141" s="247" t="s">
        <v>144</v>
      </c>
      <c r="AP141" s="252" t="s">
        <v>143</v>
      </c>
      <c r="AQ141" s="247" t="s">
        <v>798</v>
      </c>
      <c r="AR141" s="260"/>
      <c r="AS141" s="261" t="s">
        <v>799</v>
      </c>
      <c r="AT141" s="262" t="s">
        <v>796</v>
      </c>
      <c r="AU141" s="253" t="s">
        <v>148</v>
      </c>
      <c r="AV141" s="254" t="s">
        <v>143</v>
      </c>
      <c r="AW141" s="255" t="s">
        <v>142</v>
      </c>
      <c r="AX141" s="252" t="s">
        <v>143</v>
      </c>
      <c r="AY141" s="247" t="s">
        <v>142</v>
      </c>
      <c r="AZ141" s="252" t="s">
        <v>143</v>
      </c>
      <c r="BA141" s="247" t="s">
        <v>142</v>
      </c>
      <c r="BB141" s="252" t="s">
        <v>143</v>
      </c>
      <c r="BC141" s="247" t="s">
        <v>142</v>
      </c>
      <c r="BD141" s="252" t="s">
        <v>143</v>
      </c>
      <c r="BE141" s="247" t="s">
        <v>144</v>
      </c>
      <c r="BF141" s="260" t="s">
        <v>143</v>
      </c>
      <c r="BG141" s="263" t="s">
        <v>798</v>
      </c>
      <c r="BH141" s="256"/>
      <c r="BI141" s="258" t="s">
        <v>144</v>
      </c>
      <c r="BJ141" s="264" t="s">
        <v>796</v>
      </c>
      <c r="BK141" s="255" t="s">
        <v>144</v>
      </c>
      <c r="BL141" s="252" t="s">
        <v>796</v>
      </c>
      <c r="BM141" s="255" t="s">
        <v>144</v>
      </c>
      <c r="BN141" s="252" t="s">
        <v>143</v>
      </c>
      <c r="BO141" s="247" t="s">
        <v>144</v>
      </c>
      <c r="BP141" s="252" t="s">
        <v>143</v>
      </c>
      <c r="BQ141" s="255" t="s">
        <v>144</v>
      </c>
      <c r="BR141" s="252" t="s">
        <v>796</v>
      </c>
      <c r="BS141" s="247" t="s">
        <v>799</v>
      </c>
      <c r="BT141" s="252" t="s">
        <v>796</v>
      </c>
      <c r="BU141" s="255" t="s">
        <v>144</v>
      </c>
      <c r="BV141" s="252" t="s">
        <v>796</v>
      </c>
      <c r="BW141" s="255" t="s">
        <v>144</v>
      </c>
      <c r="BX141" s="252" t="s">
        <v>796</v>
      </c>
      <c r="BY141" s="247" t="s">
        <v>144</v>
      </c>
      <c r="BZ141" s="252" t="s">
        <v>796</v>
      </c>
      <c r="CA141" s="253" t="s">
        <v>148</v>
      </c>
      <c r="CB141" s="264" t="s">
        <v>796</v>
      </c>
      <c r="CC141" s="255" t="s">
        <v>144</v>
      </c>
      <c r="CD141" s="252" t="s">
        <v>796</v>
      </c>
      <c r="CE141" s="255" t="s">
        <v>144</v>
      </c>
      <c r="CF141" s="252" t="s">
        <v>796</v>
      </c>
      <c r="CG141" s="247" t="s">
        <v>144</v>
      </c>
      <c r="CH141" s="252" t="s">
        <v>796</v>
      </c>
      <c r="CI141" s="255" t="s">
        <v>148</v>
      </c>
      <c r="CJ141" s="252" t="s">
        <v>796</v>
      </c>
      <c r="CK141" s="255" t="s">
        <v>144</v>
      </c>
      <c r="CL141" s="252" t="s">
        <v>796</v>
      </c>
      <c r="CM141" s="247" t="s">
        <v>142</v>
      </c>
      <c r="CN141" s="252" t="s">
        <v>796</v>
      </c>
      <c r="CO141" s="253" t="s">
        <v>144</v>
      </c>
      <c r="CP141" s="264" t="s">
        <v>796</v>
      </c>
      <c r="CQ141" s="255" t="s">
        <v>144</v>
      </c>
      <c r="CR141" s="252" t="s">
        <v>796</v>
      </c>
      <c r="CS141" s="255" t="s">
        <v>144</v>
      </c>
      <c r="CT141" s="252" t="s">
        <v>143</v>
      </c>
      <c r="CU141" s="247" t="s">
        <v>144</v>
      </c>
      <c r="CV141" s="252" t="s">
        <v>796</v>
      </c>
      <c r="CW141" s="255" t="s">
        <v>144</v>
      </c>
      <c r="CX141" s="252" t="s">
        <v>796</v>
      </c>
      <c r="CY141" s="255" t="s">
        <v>144</v>
      </c>
      <c r="CZ141" s="252" t="s">
        <v>796</v>
      </c>
      <c r="DA141" s="255" t="s">
        <v>144</v>
      </c>
      <c r="DB141" s="252" t="s">
        <v>796</v>
      </c>
      <c r="DC141" s="247" t="s">
        <v>144</v>
      </c>
      <c r="DD141" s="252" t="s">
        <v>796</v>
      </c>
      <c r="DE141" s="253" t="s">
        <v>148</v>
      </c>
      <c r="DF141" s="264" t="s">
        <v>796</v>
      </c>
      <c r="DG141" s="255" t="s">
        <v>142</v>
      </c>
      <c r="DH141" s="252" t="s">
        <v>143</v>
      </c>
      <c r="DI141" s="255" t="s">
        <v>142</v>
      </c>
      <c r="DJ141" s="252" t="s">
        <v>143</v>
      </c>
      <c r="DK141" s="247" t="s">
        <v>142</v>
      </c>
      <c r="DL141" s="252" t="s">
        <v>143</v>
      </c>
      <c r="DM141" s="255" t="s">
        <v>144</v>
      </c>
      <c r="DN141" s="252" t="s">
        <v>143</v>
      </c>
      <c r="DO141" s="255" t="s">
        <v>144</v>
      </c>
      <c r="DP141" s="252" t="s">
        <v>143</v>
      </c>
      <c r="DQ141" s="247" t="s">
        <v>144</v>
      </c>
      <c r="DR141" s="252" t="s">
        <v>143</v>
      </c>
      <c r="DS141" s="255" t="s">
        <v>144</v>
      </c>
      <c r="DT141" s="252" t="s">
        <v>796</v>
      </c>
      <c r="DU141" s="255" t="s">
        <v>144</v>
      </c>
      <c r="DV141" s="252" t="s">
        <v>796</v>
      </c>
      <c r="DW141" s="247" t="s">
        <v>144</v>
      </c>
      <c r="DX141" s="252" t="s">
        <v>796</v>
      </c>
      <c r="DY141" s="253" t="s">
        <v>144</v>
      </c>
      <c r="DZ141" s="264" t="s">
        <v>796</v>
      </c>
      <c r="EA141" s="255" t="s">
        <v>144</v>
      </c>
      <c r="EB141" s="252" t="s">
        <v>796</v>
      </c>
      <c r="EC141" s="255" t="s">
        <v>144</v>
      </c>
      <c r="ED141" s="252" t="s">
        <v>796</v>
      </c>
      <c r="EE141" s="247" t="s">
        <v>144</v>
      </c>
      <c r="EF141" s="252" t="s">
        <v>796</v>
      </c>
      <c r="EG141" s="255" t="s">
        <v>144</v>
      </c>
      <c r="EH141" s="252" t="s">
        <v>796</v>
      </c>
      <c r="EI141" s="255" t="s">
        <v>144</v>
      </c>
      <c r="EJ141" s="252" t="s">
        <v>796</v>
      </c>
      <c r="EK141" s="255" t="s">
        <v>144</v>
      </c>
      <c r="EL141" s="252" t="s">
        <v>796</v>
      </c>
      <c r="EM141" s="247" t="s">
        <v>144</v>
      </c>
      <c r="EN141" s="252" t="s">
        <v>796</v>
      </c>
      <c r="EO141" s="255" t="s">
        <v>144</v>
      </c>
      <c r="EP141" s="252" t="s">
        <v>796</v>
      </c>
      <c r="EQ141" s="253" t="s">
        <v>148</v>
      </c>
      <c r="ER141" s="254" t="s">
        <v>143</v>
      </c>
      <c r="ES141" s="255" t="s">
        <v>142</v>
      </c>
      <c r="ET141" s="252" t="s">
        <v>143</v>
      </c>
      <c r="EU141" s="255" t="s">
        <v>142</v>
      </c>
      <c r="EV141" s="252" t="s">
        <v>143</v>
      </c>
      <c r="EW141" s="247" t="s">
        <v>142</v>
      </c>
      <c r="EX141" s="252" t="s">
        <v>143</v>
      </c>
      <c r="EY141" s="255" t="s">
        <v>148</v>
      </c>
      <c r="EZ141" s="252" t="s">
        <v>143</v>
      </c>
      <c r="FA141" s="255" t="s">
        <v>142</v>
      </c>
      <c r="FB141" s="252" t="s">
        <v>143</v>
      </c>
      <c r="FC141" s="247" t="s">
        <v>144</v>
      </c>
      <c r="FD141" s="252" t="s">
        <v>143</v>
      </c>
      <c r="FE141" s="265" t="s">
        <v>799</v>
      </c>
      <c r="FF141" s="265" t="s">
        <v>796</v>
      </c>
      <c r="FG141" s="247"/>
    </row>
    <row r="142" spans="1:163" ht="16" x14ac:dyDescent="0.2">
      <c r="A142" s="248" t="s">
        <v>495</v>
      </c>
      <c r="B142" s="248" t="s">
        <v>496</v>
      </c>
      <c r="C142" s="249" t="s">
        <v>228</v>
      </c>
      <c r="D142" s="249" t="s">
        <v>160</v>
      </c>
      <c r="E142" s="249" t="s">
        <v>154</v>
      </c>
      <c r="F142" s="249" t="s">
        <v>187</v>
      </c>
      <c r="G142" s="249" t="s">
        <v>796</v>
      </c>
      <c r="H142" s="249" t="s">
        <v>802</v>
      </c>
      <c r="I142" s="250" t="s">
        <v>142</v>
      </c>
      <c r="J142" s="251" t="s">
        <v>143</v>
      </c>
      <c r="K142" s="250" t="s">
        <v>142</v>
      </c>
      <c r="L142" s="252" t="s">
        <v>143</v>
      </c>
      <c r="M142" s="250" t="s">
        <v>142</v>
      </c>
      <c r="N142" s="252" t="s">
        <v>143</v>
      </c>
      <c r="O142" s="252" t="s">
        <v>142</v>
      </c>
      <c r="P142" s="252" t="s">
        <v>143</v>
      </c>
      <c r="Q142" s="253" t="s">
        <v>142</v>
      </c>
      <c r="R142" s="254" t="s">
        <v>143</v>
      </c>
      <c r="S142" s="255" t="s">
        <v>142</v>
      </c>
      <c r="T142" s="256" t="s">
        <v>143</v>
      </c>
      <c r="U142" s="247" t="s">
        <v>142</v>
      </c>
      <c r="V142" s="252" t="s">
        <v>143</v>
      </c>
      <c r="W142" s="247" t="s">
        <v>142</v>
      </c>
      <c r="X142" s="252" t="s">
        <v>143</v>
      </c>
      <c r="Y142" s="247" t="s">
        <v>142</v>
      </c>
      <c r="Z142" s="252" t="s">
        <v>143</v>
      </c>
      <c r="AA142" s="247" t="s">
        <v>142</v>
      </c>
      <c r="AB142" s="252" t="s">
        <v>143</v>
      </c>
      <c r="AC142" s="257" t="s">
        <v>798</v>
      </c>
      <c r="AD142" s="256"/>
      <c r="AE142" s="258" t="s">
        <v>148</v>
      </c>
      <c r="AF142" s="259" t="s">
        <v>143</v>
      </c>
      <c r="AG142" s="255" t="s">
        <v>142</v>
      </c>
      <c r="AH142" s="252" t="s">
        <v>143</v>
      </c>
      <c r="AI142" s="247" t="s">
        <v>148</v>
      </c>
      <c r="AJ142" s="252" t="s">
        <v>143</v>
      </c>
      <c r="AK142" s="247" t="s">
        <v>142</v>
      </c>
      <c r="AL142" s="252" t="s">
        <v>143</v>
      </c>
      <c r="AM142" s="247" t="s">
        <v>144</v>
      </c>
      <c r="AN142" s="252" t="s">
        <v>143</v>
      </c>
      <c r="AO142" s="247" t="s">
        <v>142</v>
      </c>
      <c r="AP142" s="252" t="s">
        <v>145</v>
      </c>
      <c r="AQ142" s="247" t="s">
        <v>798</v>
      </c>
      <c r="AR142" s="260"/>
      <c r="AS142" s="261" t="s">
        <v>799</v>
      </c>
      <c r="AT142" s="262" t="s">
        <v>796</v>
      </c>
      <c r="AU142" s="253" t="s">
        <v>148</v>
      </c>
      <c r="AV142" s="254" t="s">
        <v>143</v>
      </c>
      <c r="AW142" s="255" t="s">
        <v>142</v>
      </c>
      <c r="AX142" s="252" t="s">
        <v>143</v>
      </c>
      <c r="AY142" s="247" t="s">
        <v>144</v>
      </c>
      <c r="AZ142" s="252" t="s">
        <v>143</v>
      </c>
      <c r="BA142" s="247" t="s">
        <v>144</v>
      </c>
      <c r="BB142" s="252" t="s">
        <v>143</v>
      </c>
      <c r="BC142" s="247" t="s">
        <v>144</v>
      </c>
      <c r="BD142" s="252" t="s">
        <v>143</v>
      </c>
      <c r="BE142" s="247" t="s">
        <v>142</v>
      </c>
      <c r="BF142" s="260" t="s">
        <v>145</v>
      </c>
      <c r="BG142" s="263" t="s">
        <v>798</v>
      </c>
      <c r="BH142" s="256"/>
      <c r="BI142" s="258" t="s">
        <v>148</v>
      </c>
      <c r="BJ142" s="264" t="s">
        <v>796</v>
      </c>
      <c r="BK142" s="255" t="s">
        <v>148</v>
      </c>
      <c r="BL142" s="252" t="s">
        <v>796</v>
      </c>
      <c r="BM142" s="255" t="s">
        <v>142</v>
      </c>
      <c r="BN142" s="252" t="s">
        <v>143</v>
      </c>
      <c r="BO142" s="247" t="s">
        <v>142</v>
      </c>
      <c r="BP142" s="252" t="s">
        <v>143</v>
      </c>
      <c r="BQ142" s="255" t="s">
        <v>144</v>
      </c>
      <c r="BR142" s="252" t="s">
        <v>796</v>
      </c>
      <c r="BS142" s="247" t="s">
        <v>799</v>
      </c>
      <c r="BT142" s="252" t="s">
        <v>796</v>
      </c>
      <c r="BU142" s="255" t="s">
        <v>144</v>
      </c>
      <c r="BV142" s="252" t="s">
        <v>796</v>
      </c>
      <c r="BW142" s="255" t="s">
        <v>144</v>
      </c>
      <c r="BX142" s="252" t="s">
        <v>796</v>
      </c>
      <c r="BY142" s="247" t="s">
        <v>144</v>
      </c>
      <c r="BZ142" s="252" t="s">
        <v>796</v>
      </c>
      <c r="CA142" s="253" t="s">
        <v>144</v>
      </c>
      <c r="CB142" s="264" t="s">
        <v>796</v>
      </c>
      <c r="CC142" s="255" t="s">
        <v>144</v>
      </c>
      <c r="CD142" s="252" t="s">
        <v>796</v>
      </c>
      <c r="CE142" s="255" t="s">
        <v>144</v>
      </c>
      <c r="CF142" s="252" t="s">
        <v>796</v>
      </c>
      <c r="CG142" s="247" t="s">
        <v>144</v>
      </c>
      <c r="CH142" s="252" t="s">
        <v>796</v>
      </c>
      <c r="CI142" s="255" t="s">
        <v>144</v>
      </c>
      <c r="CJ142" s="252" t="s">
        <v>796</v>
      </c>
      <c r="CK142" s="255" t="s">
        <v>144</v>
      </c>
      <c r="CL142" s="252" t="s">
        <v>796</v>
      </c>
      <c r="CM142" s="247" t="s">
        <v>144</v>
      </c>
      <c r="CN142" s="252" t="s">
        <v>796</v>
      </c>
      <c r="CO142" s="253" t="s">
        <v>148</v>
      </c>
      <c r="CP142" s="264" t="s">
        <v>796</v>
      </c>
      <c r="CQ142" s="255" t="s">
        <v>148</v>
      </c>
      <c r="CR142" s="252" t="s">
        <v>796</v>
      </c>
      <c r="CS142" s="255" t="s">
        <v>142</v>
      </c>
      <c r="CT142" s="252" t="s">
        <v>143</v>
      </c>
      <c r="CU142" s="247" t="s">
        <v>144</v>
      </c>
      <c r="CV142" s="252" t="s">
        <v>796</v>
      </c>
      <c r="CW142" s="255" t="s">
        <v>144</v>
      </c>
      <c r="CX142" s="252" t="s">
        <v>796</v>
      </c>
      <c r="CY142" s="255" t="s">
        <v>148</v>
      </c>
      <c r="CZ142" s="252" t="s">
        <v>796</v>
      </c>
      <c r="DA142" s="255" t="s">
        <v>144</v>
      </c>
      <c r="DB142" s="252" t="s">
        <v>796</v>
      </c>
      <c r="DC142" s="247" t="s">
        <v>142</v>
      </c>
      <c r="DD142" s="252" t="s">
        <v>796</v>
      </c>
      <c r="DE142" s="253" t="s">
        <v>148</v>
      </c>
      <c r="DF142" s="264" t="s">
        <v>796</v>
      </c>
      <c r="DG142" s="255" t="s">
        <v>148</v>
      </c>
      <c r="DH142" s="252" t="s">
        <v>143</v>
      </c>
      <c r="DI142" s="255" t="s">
        <v>142</v>
      </c>
      <c r="DJ142" s="252" t="s">
        <v>143</v>
      </c>
      <c r="DK142" s="247" t="s">
        <v>144</v>
      </c>
      <c r="DL142" s="252" t="s">
        <v>143</v>
      </c>
      <c r="DM142" s="255" t="s">
        <v>142</v>
      </c>
      <c r="DN142" s="252" t="s">
        <v>143</v>
      </c>
      <c r="DO142" s="255" t="s">
        <v>142</v>
      </c>
      <c r="DP142" s="252" t="s">
        <v>143</v>
      </c>
      <c r="DQ142" s="247" t="s">
        <v>142</v>
      </c>
      <c r="DR142" s="252" t="s">
        <v>143</v>
      </c>
      <c r="DS142" s="255" t="s">
        <v>144</v>
      </c>
      <c r="DT142" s="252" t="s">
        <v>796</v>
      </c>
      <c r="DU142" s="255" t="s">
        <v>144</v>
      </c>
      <c r="DV142" s="252" t="s">
        <v>796</v>
      </c>
      <c r="DW142" s="247" t="s">
        <v>144</v>
      </c>
      <c r="DX142" s="252" t="s">
        <v>796</v>
      </c>
      <c r="DY142" s="253" t="s">
        <v>144</v>
      </c>
      <c r="DZ142" s="264" t="s">
        <v>796</v>
      </c>
      <c r="EA142" s="255" t="s">
        <v>144</v>
      </c>
      <c r="EB142" s="252" t="s">
        <v>796</v>
      </c>
      <c r="EC142" s="255" t="s">
        <v>144</v>
      </c>
      <c r="ED142" s="252" t="s">
        <v>796</v>
      </c>
      <c r="EE142" s="247" t="s">
        <v>144</v>
      </c>
      <c r="EF142" s="252" t="s">
        <v>796</v>
      </c>
      <c r="EG142" s="255" t="s">
        <v>144</v>
      </c>
      <c r="EH142" s="252" t="s">
        <v>796</v>
      </c>
      <c r="EI142" s="255" t="s">
        <v>144</v>
      </c>
      <c r="EJ142" s="252" t="s">
        <v>796</v>
      </c>
      <c r="EK142" s="255" t="s">
        <v>144</v>
      </c>
      <c r="EL142" s="252" t="s">
        <v>796</v>
      </c>
      <c r="EM142" s="247" t="s">
        <v>144</v>
      </c>
      <c r="EN142" s="252" t="s">
        <v>796</v>
      </c>
      <c r="EO142" s="255" t="s">
        <v>144</v>
      </c>
      <c r="EP142" s="252" t="s">
        <v>796</v>
      </c>
      <c r="EQ142" s="253" t="s">
        <v>142</v>
      </c>
      <c r="ER142" s="254" t="s">
        <v>143</v>
      </c>
      <c r="ES142" s="255" t="s">
        <v>142</v>
      </c>
      <c r="ET142" s="252" t="s">
        <v>143</v>
      </c>
      <c r="EU142" s="255" t="s">
        <v>142</v>
      </c>
      <c r="EV142" s="252" t="s">
        <v>143</v>
      </c>
      <c r="EW142" s="247" t="s">
        <v>142</v>
      </c>
      <c r="EX142" s="252" t="s">
        <v>143</v>
      </c>
      <c r="EY142" s="255" t="s">
        <v>142</v>
      </c>
      <c r="EZ142" s="252" t="s">
        <v>143</v>
      </c>
      <c r="FA142" s="255" t="s">
        <v>142</v>
      </c>
      <c r="FB142" s="252" t="s">
        <v>143</v>
      </c>
      <c r="FC142" s="247" t="s">
        <v>142</v>
      </c>
      <c r="FD142" s="252" t="s">
        <v>143</v>
      </c>
      <c r="FE142" s="265" t="s">
        <v>799</v>
      </c>
      <c r="FF142" s="265" t="s">
        <v>796</v>
      </c>
      <c r="FG142" s="247"/>
    </row>
    <row r="143" spans="1:163" ht="16" x14ac:dyDescent="0.2">
      <c r="A143" s="248" t="s">
        <v>497</v>
      </c>
      <c r="B143" s="248" t="s">
        <v>498</v>
      </c>
      <c r="C143" s="249" t="s">
        <v>159</v>
      </c>
      <c r="D143" s="249" t="s">
        <v>160</v>
      </c>
      <c r="E143" s="249" t="s">
        <v>161</v>
      </c>
      <c r="F143" s="249" t="s">
        <v>801</v>
      </c>
      <c r="G143" s="249" t="s">
        <v>796</v>
      </c>
      <c r="H143" s="249" t="s">
        <v>802</v>
      </c>
      <c r="I143" s="250" t="s">
        <v>148</v>
      </c>
      <c r="J143" s="251" t="s">
        <v>143</v>
      </c>
      <c r="K143" s="250" t="s">
        <v>148</v>
      </c>
      <c r="L143" s="252" t="s">
        <v>143</v>
      </c>
      <c r="M143" s="250" t="s">
        <v>142</v>
      </c>
      <c r="N143" s="252" t="s">
        <v>143</v>
      </c>
      <c r="O143" s="252" t="s">
        <v>144</v>
      </c>
      <c r="P143" s="252" t="s">
        <v>143</v>
      </c>
      <c r="Q143" s="253" t="s">
        <v>148</v>
      </c>
      <c r="R143" s="254" t="s">
        <v>143</v>
      </c>
      <c r="S143" s="255" t="s">
        <v>142</v>
      </c>
      <c r="T143" s="256" t="s">
        <v>143</v>
      </c>
      <c r="U143" s="247" t="s">
        <v>148</v>
      </c>
      <c r="V143" s="252" t="s">
        <v>143</v>
      </c>
      <c r="W143" s="247" t="s">
        <v>142</v>
      </c>
      <c r="X143" s="252" t="s">
        <v>143</v>
      </c>
      <c r="Y143" s="247" t="s">
        <v>144</v>
      </c>
      <c r="Z143" s="252" t="s">
        <v>143</v>
      </c>
      <c r="AA143" s="247" t="s">
        <v>144</v>
      </c>
      <c r="AB143" s="252" t="s">
        <v>143</v>
      </c>
      <c r="AC143" s="257" t="s">
        <v>798</v>
      </c>
      <c r="AD143" s="256"/>
      <c r="AE143" s="258" t="s">
        <v>148</v>
      </c>
      <c r="AF143" s="259" t="s">
        <v>143</v>
      </c>
      <c r="AG143" s="255" t="s">
        <v>142</v>
      </c>
      <c r="AH143" s="252" t="s">
        <v>143</v>
      </c>
      <c r="AI143" s="247" t="s">
        <v>148</v>
      </c>
      <c r="AJ143" s="252" t="s">
        <v>143</v>
      </c>
      <c r="AK143" s="247" t="s">
        <v>142</v>
      </c>
      <c r="AL143" s="252" t="s">
        <v>143</v>
      </c>
      <c r="AM143" s="247" t="s">
        <v>144</v>
      </c>
      <c r="AN143" s="252" t="s">
        <v>143</v>
      </c>
      <c r="AO143" s="247" t="s">
        <v>144</v>
      </c>
      <c r="AP143" s="252" t="s">
        <v>143</v>
      </c>
      <c r="AQ143" s="247" t="s">
        <v>798</v>
      </c>
      <c r="AR143" s="260"/>
      <c r="AS143" s="261" t="s">
        <v>799</v>
      </c>
      <c r="AT143" s="262" t="s">
        <v>796</v>
      </c>
      <c r="AU143" s="253" t="s">
        <v>144</v>
      </c>
      <c r="AV143" s="254" t="s">
        <v>143</v>
      </c>
      <c r="AW143" s="255" t="s">
        <v>144</v>
      </c>
      <c r="AX143" s="252" t="s">
        <v>143</v>
      </c>
      <c r="AY143" s="247" t="s">
        <v>144</v>
      </c>
      <c r="AZ143" s="252" t="s">
        <v>143</v>
      </c>
      <c r="BA143" s="247" t="s">
        <v>144</v>
      </c>
      <c r="BB143" s="252" t="s">
        <v>143</v>
      </c>
      <c r="BC143" s="247" t="s">
        <v>144</v>
      </c>
      <c r="BD143" s="252" t="s">
        <v>143</v>
      </c>
      <c r="BE143" s="247" t="s">
        <v>144</v>
      </c>
      <c r="BF143" s="260" t="s">
        <v>143</v>
      </c>
      <c r="BG143" s="263" t="s">
        <v>798</v>
      </c>
      <c r="BH143" s="256"/>
      <c r="BI143" s="258" t="s">
        <v>148</v>
      </c>
      <c r="BJ143" s="264" t="s">
        <v>796</v>
      </c>
      <c r="BK143" s="255" t="s">
        <v>148</v>
      </c>
      <c r="BL143" s="252" t="s">
        <v>796</v>
      </c>
      <c r="BM143" s="255" t="s">
        <v>142</v>
      </c>
      <c r="BN143" s="252" t="s">
        <v>143</v>
      </c>
      <c r="BO143" s="247" t="s">
        <v>142</v>
      </c>
      <c r="BP143" s="252" t="s">
        <v>143</v>
      </c>
      <c r="BQ143" s="255" t="s">
        <v>144</v>
      </c>
      <c r="BR143" s="252" t="s">
        <v>796</v>
      </c>
      <c r="BS143" s="247" t="s">
        <v>799</v>
      </c>
      <c r="BT143" s="252" t="s">
        <v>796</v>
      </c>
      <c r="BU143" s="255" t="s">
        <v>148</v>
      </c>
      <c r="BV143" s="252" t="s">
        <v>796</v>
      </c>
      <c r="BW143" s="255" t="s">
        <v>142</v>
      </c>
      <c r="BX143" s="252" t="s">
        <v>796</v>
      </c>
      <c r="BY143" s="247" t="s">
        <v>144</v>
      </c>
      <c r="BZ143" s="252" t="s">
        <v>796</v>
      </c>
      <c r="CA143" s="253" t="s">
        <v>148</v>
      </c>
      <c r="CB143" s="264" t="s">
        <v>796</v>
      </c>
      <c r="CC143" s="255" t="s">
        <v>144</v>
      </c>
      <c r="CD143" s="252" t="s">
        <v>796</v>
      </c>
      <c r="CE143" s="255" t="s">
        <v>144</v>
      </c>
      <c r="CF143" s="252" t="s">
        <v>796</v>
      </c>
      <c r="CG143" s="247" t="s">
        <v>144</v>
      </c>
      <c r="CH143" s="252" t="s">
        <v>796</v>
      </c>
      <c r="CI143" s="255" t="s">
        <v>148</v>
      </c>
      <c r="CJ143" s="252" t="s">
        <v>796</v>
      </c>
      <c r="CK143" s="255" t="s">
        <v>144</v>
      </c>
      <c r="CL143" s="252" t="s">
        <v>796</v>
      </c>
      <c r="CM143" s="247" t="s">
        <v>142</v>
      </c>
      <c r="CN143" s="252" t="s">
        <v>796</v>
      </c>
      <c r="CO143" s="253" t="s">
        <v>148</v>
      </c>
      <c r="CP143" s="264" t="s">
        <v>796</v>
      </c>
      <c r="CQ143" s="255" t="s">
        <v>148</v>
      </c>
      <c r="CR143" s="252" t="s">
        <v>796</v>
      </c>
      <c r="CS143" s="255" t="s">
        <v>142</v>
      </c>
      <c r="CT143" s="252" t="s">
        <v>145</v>
      </c>
      <c r="CU143" s="247" t="s">
        <v>144</v>
      </c>
      <c r="CV143" s="252" t="s">
        <v>796</v>
      </c>
      <c r="CW143" s="255" t="s">
        <v>144</v>
      </c>
      <c r="CX143" s="252" t="s">
        <v>796</v>
      </c>
      <c r="CY143" s="255" t="s">
        <v>148</v>
      </c>
      <c r="CZ143" s="252" t="s">
        <v>796</v>
      </c>
      <c r="DA143" s="255" t="s">
        <v>144</v>
      </c>
      <c r="DB143" s="252" t="s">
        <v>796</v>
      </c>
      <c r="DC143" s="247" t="s">
        <v>142</v>
      </c>
      <c r="DD143" s="252" t="s">
        <v>796</v>
      </c>
      <c r="DE143" s="253" t="s">
        <v>148</v>
      </c>
      <c r="DF143" s="264" t="s">
        <v>796</v>
      </c>
      <c r="DG143" s="255" t="s">
        <v>142</v>
      </c>
      <c r="DH143" s="252" t="s">
        <v>143</v>
      </c>
      <c r="DI143" s="255" t="s">
        <v>142</v>
      </c>
      <c r="DJ143" s="252" t="s">
        <v>143</v>
      </c>
      <c r="DK143" s="247" t="s">
        <v>142</v>
      </c>
      <c r="DL143" s="252" t="s">
        <v>143</v>
      </c>
      <c r="DM143" s="255" t="s">
        <v>142</v>
      </c>
      <c r="DN143" s="252" t="s">
        <v>143</v>
      </c>
      <c r="DO143" s="255" t="s">
        <v>142</v>
      </c>
      <c r="DP143" s="252" t="s">
        <v>143</v>
      </c>
      <c r="DQ143" s="247" t="s">
        <v>142</v>
      </c>
      <c r="DR143" s="252" t="s">
        <v>143</v>
      </c>
      <c r="DS143" s="255" t="s">
        <v>144</v>
      </c>
      <c r="DT143" s="252" t="s">
        <v>796</v>
      </c>
      <c r="DU143" s="255" t="s">
        <v>144</v>
      </c>
      <c r="DV143" s="252" t="s">
        <v>796</v>
      </c>
      <c r="DW143" s="247" t="s">
        <v>144</v>
      </c>
      <c r="DX143" s="252" t="s">
        <v>796</v>
      </c>
      <c r="DY143" s="253" t="s">
        <v>148</v>
      </c>
      <c r="DZ143" s="264" t="s">
        <v>796</v>
      </c>
      <c r="EA143" s="255" t="s">
        <v>148</v>
      </c>
      <c r="EB143" s="252" t="s">
        <v>796</v>
      </c>
      <c r="EC143" s="255" t="s">
        <v>142</v>
      </c>
      <c r="ED143" s="252" t="s">
        <v>796</v>
      </c>
      <c r="EE143" s="247" t="s">
        <v>142</v>
      </c>
      <c r="EF143" s="252" t="s">
        <v>796</v>
      </c>
      <c r="EG143" s="255" t="s">
        <v>144</v>
      </c>
      <c r="EH143" s="252" t="s">
        <v>796</v>
      </c>
      <c r="EI143" s="255" t="s">
        <v>144</v>
      </c>
      <c r="EJ143" s="252" t="s">
        <v>796</v>
      </c>
      <c r="EK143" s="255" t="s">
        <v>144</v>
      </c>
      <c r="EL143" s="252" t="s">
        <v>796</v>
      </c>
      <c r="EM143" s="247" t="s">
        <v>144</v>
      </c>
      <c r="EN143" s="252" t="s">
        <v>796</v>
      </c>
      <c r="EO143" s="255" t="s">
        <v>144</v>
      </c>
      <c r="EP143" s="252" t="s">
        <v>796</v>
      </c>
      <c r="EQ143" s="253" t="s">
        <v>148</v>
      </c>
      <c r="ER143" s="254" t="s">
        <v>143</v>
      </c>
      <c r="ES143" s="255" t="s">
        <v>142</v>
      </c>
      <c r="ET143" s="252" t="s">
        <v>143</v>
      </c>
      <c r="EU143" s="255" t="s">
        <v>142</v>
      </c>
      <c r="EV143" s="252" t="s">
        <v>143</v>
      </c>
      <c r="EW143" s="247" t="s">
        <v>142</v>
      </c>
      <c r="EX143" s="252" t="s">
        <v>143</v>
      </c>
      <c r="EY143" s="255" t="s">
        <v>148</v>
      </c>
      <c r="EZ143" s="252" t="s">
        <v>143</v>
      </c>
      <c r="FA143" s="255" t="s">
        <v>142</v>
      </c>
      <c r="FB143" s="252" t="s">
        <v>143</v>
      </c>
      <c r="FC143" s="247" t="s">
        <v>144</v>
      </c>
      <c r="FD143" s="252" t="s">
        <v>143</v>
      </c>
      <c r="FE143" s="265" t="s">
        <v>799</v>
      </c>
      <c r="FF143" s="265" t="s">
        <v>796</v>
      </c>
      <c r="FG143" s="247"/>
    </row>
    <row r="144" spans="1:163" ht="16" x14ac:dyDescent="0.2">
      <c r="A144" s="248" t="s">
        <v>499</v>
      </c>
      <c r="B144" s="248" t="s">
        <v>500</v>
      </c>
      <c r="C144" s="249" t="s">
        <v>197</v>
      </c>
      <c r="D144" s="249" t="s">
        <v>137</v>
      </c>
      <c r="E144" s="249" t="s">
        <v>154</v>
      </c>
      <c r="F144" s="249" t="s">
        <v>194</v>
      </c>
      <c r="G144" s="249" t="s">
        <v>796</v>
      </c>
      <c r="H144" s="249" t="s">
        <v>796</v>
      </c>
      <c r="I144" s="250" t="s">
        <v>142</v>
      </c>
      <c r="J144" s="251" t="s">
        <v>143</v>
      </c>
      <c r="K144" s="250" t="s">
        <v>142</v>
      </c>
      <c r="L144" s="252" t="s">
        <v>143</v>
      </c>
      <c r="M144" s="250" t="s">
        <v>142</v>
      </c>
      <c r="N144" s="252" t="s">
        <v>143</v>
      </c>
      <c r="O144" s="252" t="s">
        <v>142</v>
      </c>
      <c r="P144" s="252" t="s">
        <v>798</v>
      </c>
      <c r="Q144" s="253" t="s">
        <v>142</v>
      </c>
      <c r="R144" s="254" t="s">
        <v>143</v>
      </c>
      <c r="S144" s="255" t="s">
        <v>142</v>
      </c>
      <c r="T144" s="256" t="s">
        <v>143</v>
      </c>
      <c r="U144" s="247" t="s">
        <v>142</v>
      </c>
      <c r="V144" s="252" t="s">
        <v>143</v>
      </c>
      <c r="W144" s="247" t="s">
        <v>142</v>
      </c>
      <c r="X144" s="252" t="s">
        <v>143</v>
      </c>
      <c r="Y144" s="247" t="s">
        <v>796</v>
      </c>
      <c r="Z144" s="252" t="s">
        <v>797</v>
      </c>
      <c r="AA144" s="247" t="s">
        <v>142</v>
      </c>
      <c r="AB144" s="252" t="s">
        <v>143</v>
      </c>
      <c r="AC144" s="257" t="s">
        <v>798</v>
      </c>
      <c r="AD144" s="256"/>
      <c r="AE144" s="258" t="s">
        <v>148</v>
      </c>
      <c r="AF144" s="259" t="s">
        <v>143</v>
      </c>
      <c r="AG144" s="255" t="s">
        <v>142</v>
      </c>
      <c r="AH144" s="252" t="s">
        <v>143</v>
      </c>
      <c r="AI144" s="247" t="s">
        <v>142</v>
      </c>
      <c r="AJ144" s="252" t="s">
        <v>143</v>
      </c>
      <c r="AK144" s="247" t="s">
        <v>142</v>
      </c>
      <c r="AL144" s="252" t="s">
        <v>143</v>
      </c>
      <c r="AM144" s="247" t="s">
        <v>796</v>
      </c>
      <c r="AN144" s="252" t="s">
        <v>797</v>
      </c>
      <c r="AO144" s="247" t="s">
        <v>144</v>
      </c>
      <c r="AP144" s="252" t="s">
        <v>143</v>
      </c>
      <c r="AQ144" s="247" t="s">
        <v>798</v>
      </c>
      <c r="AR144" s="260"/>
      <c r="AS144" s="261" t="s">
        <v>799</v>
      </c>
      <c r="AT144" s="262" t="s">
        <v>796</v>
      </c>
      <c r="AU144" s="253" t="s">
        <v>144</v>
      </c>
      <c r="AV144" s="254" t="s">
        <v>143</v>
      </c>
      <c r="AW144" s="255" t="s">
        <v>144</v>
      </c>
      <c r="AX144" s="252" t="s">
        <v>143</v>
      </c>
      <c r="AY144" s="247" t="s">
        <v>144</v>
      </c>
      <c r="AZ144" s="252" t="s">
        <v>143</v>
      </c>
      <c r="BA144" s="247" t="s">
        <v>144</v>
      </c>
      <c r="BB144" s="252" t="s">
        <v>143</v>
      </c>
      <c r="BC144" s="247" t="s">
        <v>796</v>
      </c>
      <c r="BD144" s="252" t="s">
        <v>797</v>
      </c>
      <c r="BE144" s="247" t="s">
        <v>144</v>
      </c>
      <c r="BF144" s="260" t="s">
        <v>143</v>
      </c>
      <c r="BG144" s="263" t="s">
        <v>798</v>
      </c>
      <c r="BH144" s="256"/>
      <c r="BI144" s="258" t="s">
        <v>148</v>
      </c>
      <c r="BJ144" s="264" t="s">
        <v>796</v>
      </c>
      <c r="BK144" s="255" t="s">
        <v>148</v>
      </c>
      <c r="BL144" s="252" t="s">
        <v>796</v>
      </c>
      <c r="BM144" s="255" t="s">
        <v>142</v>
      </c>
      <c r="BN144" s="252" t="s">
        <v>143</v>
      </c>
      <c r="BO144" s="247" t="s">
        <v>144</v>
      </c>
      <c r="BP144" s="252" t="s">
        <v>143</v>
      </c>
      <c r="BQ144" s="255" t="s">
        <v>144</v>
      </c>
      <c r="BR144" s="252" t="s">
        <v>796</v>
      </c>
      <c r="BS144" s="247" t="s">
        <v>799</v>
      </c>
      <c r="BT144" s="252" t="s">
        <v>796</v>
      </c>
      <c r="BU144" s="255" t="s">
        <v>144</v>
      </c>
      <c r="BV144" s="252" t="s">
        <v>796</v>
      </c>
      <c r="BW144" s="255" t="s">
        <v>144</v>
      </c>
      <c r="BX144" s="252" t="s">
        <v>796</v>
      </c>
      <c r="BY144" s="247" t="s">
        <v>144</v>
      </c>
      <c r="BZ144" s="252" t="s">
        <v>796</v>
      </c>
      <c r="CA144" s="253" t="s">
        <v>144</v>
      </c>
      <c r="CB144" s="264" t="s">
        <v>796</v>
      </c>
      <c r="CC144" s="255" t="s">
        <v>144</v>
      </c>
      <c r="CD144" s="252" t="s">
        <v>796</v>
      </c>
      <c r="CE144" s="255" t="s">
        <v>144</v>
      </c>
      <c r="CF144" s="252" t="s">
        <v>796</v>
      </c>
      <c r="CG144" s="247" t="s">
        <v>144</v>
      </c>
      <c r="CH144" s="252" t="s">
        <v>796</v>
      </c>
      <c r="CI144" s="255" t="s">
        <v>144</v>
      </c>
      <c r="CJ144" s="252" t="s">
        <v>796</v>
      </c>
      <c r="CK144" s="255" t="s">
        <v>144</v>
      </c>
      <c r="CL144" s="252" t="s">
        <v>796</v>
      </c>
      <c r="CM144" s="247" t="s">
        <v>144</v>
      </c>
      <c r="CN144" s="252" t="s">
        <v>796</v>
      </c>
      <c r="CO144" s="253" t="s">
        <v>148</v>
      </c>
      <c r="CP144" s="264" t="s">
        <v>796</v>
      </c>
      <c r="CQ144" s="255" t="s">
        <v>148</v>
      </c>
      <c r="CR144" s="252" t="s">
        <v>796</v>
      </c>
      <c r="CS144" s="255" t="s">
        <v>142</v>
      </c>
      <c r="CT144" s="252" t="s">
        <v>145</v>
      </c>
      <c r="CU144" s="247" t="s">
        <v>144</v>
      </c>
      <c r="CV144" s="252" t="s">
        <v>796</v>
      </c>
      <c r="CW144" s="255" t="s">
        <v>144</v>
      </c>
      <c r="CX144" s="252" t="s">
        <v>796</v>
      </c>
      <c r="CY144" s="255" t="s">
        <v>144</v>
      </c>
      <c r="CZ144" s="252" t="s">
        <v>796</v>
      </c>
      <c r="DA144" s="255" t="s">
        <v>144</v>
      </c>
      <c r="DB144" s="252" t="s">
        <v>796</v>
      </c>
      <c r="DC144" s="247" t="s">
        <v>144</v>
      </c>
      <c r="DD144" s="252" t="s">
        <v>796</v>
      </c>
      <c r="DE144" s="253" t="s">
        <v>148</v>
      </c>
      <c r="DF144" s="264" t="s">
        <v>796</v>
      </c>
      <c r="DG144" s="255" t="s">
        <v>142</v>
      </c>
      <c r="DH144" s="252" t="s">
        <v>143</v>
      </c>
      <c r="DI144" s="255" t="s">
        <v>142</v>
      </c>
      <c r="DJ144" s="252" t="s">
        <v>143</v>
      </c>
      <c r="DK144" s="247" t="s">
        <v>142</v>
      </c>
      <c r="DL144" s="252" t="s">
        <v>143</v>
      </c>
      <c r="DM144" s="255" t="s">
        <v>148</v>
      </c>
      <c r="DN144" s="252" t="s">
        <v>143</v>
      </c>
      <c r="DO144" s="255" t="s">
        <v>142</v>
      </c>
      <c r="DP144" s="252" t="s">
        <v>143</v>
      </c>
      <c r="DQ144" s="247" t="s">
        <v>144</v>
      </c>
      <c r="DR144" s="252" t="s">
        <v>143</v>
      </c>
      <c r="DS144" s="255" t="s">
        <v>144</v>
      </c>
      <c r="DT144" s="252" t="s">
        <v>796</v>
      </c>
      <c r="DU144" s="255" t="s">
        <v>144</v>
      </c>
      <c r="DV144" s="252" t="s">
        <v>796</v>
      </c>
      <c r="DW144" s="247" t="s">
        <v>144</v>
      </c>
      <c r="DX144" s="252" t="s">
        <v>796</v>
      </c>
      <c r="DY144" s="253" t="s">
        <v>144</v>
      </c>
      <c r="DZ144" s="264" t="s">
        <v>796</v>
      </c>
      <c r="EA144" s="255" t="s">
        <v>144</v>
      </c>
      <c r="EB144" s="252" t="s">
        <v>796</v>
      </c>
      <c r="EC144" s="255" t="s">
        <v>144</v>
      </c>
      <c r="ED144" s="252" t="s">
        <v>796</v>
      </c>
      <c r="EE144" s="247" t="s">
        <v>144</v>
      </c>
      <c r="EF144" s="252" t="s">
        <v>796</v>
      </c>
      <c r="EG144" s="255" t="s">
        <v>144</v>
      </c>
      <c r="EH144" s="252" t="s">
        <v>796</v>
      </c>
      <c r="EI144" s="255" t="s">
        <v>144</v>
      </c>
      <c r="EJ144" s="252" t="s">
        <v>796</v>
      </c>
      <c r="EK144" s="255" t="s">
        <v>144</v>
      </c>
      <c r="EL144" s="252" t="s">
        <v>796</v>
      </c>
      <c r="EM144" s="247" t="s">
        <v>144</v>
      </c>
      <c r="EN144" s="252" t="s">
        <v>796</v>
      </c>
      <c r="EO144" s="255" t="s">
        <v>144</v>
      </c>
      <c r="EP144" s="252" t="s">
        <v>796</v>
      </c>
      <c r="EQ144" s="253" t="s">
        <v>148</v>
      </c>
      <c r="ER144" s="254" t="s">
        <v>143</v>
      </c>
      <c r="ES144" s="255" t="s">
        <v>142</v>
      </c>
      <c r="ET144" s="252" t="s">
        <v>145</v>
      </c>
      <c r="EU144" s="255" t="s">
        <v>142</v>
      </c>
      <c r="EV144" s="252" t="s">
        <v>145</v>
      </c>
      <c r="EW144" s="247" t="s">
        <v>142</v>
      </c>
      <c r="EX144" s="252" t="s">
        <v>143</v>
      </c>
      <c r="EY144" s="255" t="s">
        <v>148</v>
      </c>
      <c r="EZ144" s="252" t="s">
        <v>143</v>
      </c>
      <c r="FA144" s="255" t="s">
        <v>142</v>
      </c>
      <c r="FB144" s="252" t="s">
        <v>143</v>
      </c>
      <c r="FC144" s="247" t="s">
        <v>144</v>
      </c>
      <c r="FD144" s="252" t="s">
        <v>143</v>
      </c>
      <c r="FE144" s="265" t="s">
        <v>799</v>
      </c>
      <c r="FF144" s="265" t="s">
        <v>796</v>
      </c>
      <c r="FG144" s="247"/>
    </row>
    <row r="145" spans="1:163" ht="16" x14ac:dyDescent="0.2">
      <c r="A145" s="248" t="s">
        <v>501</v>
      </c>
      <c r="B145" s="248" t="s">
        <v>502</v>
      </c>
      <c r="C145" s="249" t="s">
        <v>267</v>
      </c>
      <c r="D145" s="249" t="s">
        <v>182</v>
      </c>
      <c r="E145" s="249" t="s">
        <v>154</v>
      </c>
      <c r="F145" s="249" t="s">
        <v>198</v>
      </c>
      <c r="G145" s="249" t="s">
        <v>796</v>
      </c>
      <c r="H145" s="249" t="s">
        <v>802</v>
      </c>
      <c r="I145" s="250" t="s">
        <v>148</v>
      </c>
      <c r="J145" s="251" t="s">
        <v>143</v>
      </c>
      <c r="K145" s="250" t="s">
        <v>148</v>
      </c>
      <c r="L145" s="252" t="s">
        <v>143</v>
      </c>
      <c r="M145" s="250" t="s">
        <v>142</v>
      </c>
      <c r="N145" s="252" t="s">
        <v>143</v>
      </c>
      <c r="O145" s="252" t="s">
        <v>144</v>
      </c>
      <c r="P145" s="252" t="s">
        <v>143</v>
      </c>
      <c r="Q145" s="253" t="s">
        <v>148</v>
      </c>
      <c r="R145" s="254" t="s">
        <v>143</v>
      </c>
      <c r="S145" s="255" t="s">
        <v>142</v>
      </c>
      <c r="T145" s="256" t="s">
        <v>143</v>
      </c>
      <c r="U145" s="247" t="s">
        <v>148</v>
      </c>
      <c r="V145" s="252" t="s">
        <v>143</v>
      </c>
      <c r="W145" s="247" t="s">
        <v>142</v>
      </c>
      <c r="X145" s="252" t="s">
        <v>143</v>
      </c>
      <c r="Y145" s="247" t="s">
        <v>144</v>
      </c>
      <c r="Z145" s="252" t="s">
        <v>143</v>
      </c>
      <c r="AA145" s="247" t="s">
        <v>799</v>
      </c>
      <c r="AB145" s="252" t="s">
        <v>797</v>
      </c>
      <c r="AC145" s="257" t="s">
        <v>798</v>
      </c>
      <c r="AD145" s="256"/>
      <c r="AE145" s="258" t="s">
        <v>148</v>
      </c>
      <c r="AF145" s="259" t="s">
        <v>143</v>
      </c>
      <c r="AG145" s="255" t="s">
        <v>142</v>
      </c>
      <c r="AH145" s="252" t="s">
        <v>143</v>
      </c>
      <c r="AI145" s="247" t="s">
        <v>148</v>
      </c>
      <c r="AJ145" s="252" t="s">
        <v>143</v>
      </c>
      <c r="AK145" s="247" t="s">
        <v>142</v>
      </c>
      <c r="AL145" s="252" t="s">
        <v>143</v>
      </c>
      <c r="AM145" s="247" t="s">
        <v>144</v>
      </c>
      <c r="AN145" s="252" t="s">
        <v>143</v>
      </c>
      <c r="AO145" s="247" t="s">
        <v>799</v>
      </c>
      <c r="AP145" s="252" t="s">
        <v>797</v>
      </c>
      <c r="AQ145" s="247" t="s">
        <v>798</v>
      </c>
      <c r="AR145" s="260"/>
      <c r="AS145" s="261" t="s">
        <v>799</v>
      </c>
      <c r="AT145" s="262" t="s">
        <v>796</v>
      </c>
      <c r="AU145" s="253" t="s">
        <v>148</v>
      </c>
      <c r="AV145" s="254" t="s">
        <v>143</v>
      </c>
      <c r="AW145" s="255" t="s">
        <v>142</v>
      </c>
      <c r="AX145" s="252" t="s">
        <v>143</v>
      </c>
      <c r="AY145" s="247" t="s">
        <v>148</v>
      </c>
      <c r="AZ145" s="252" t="s">
        <v>143</v>
      </c>
      <c r="BA145" s="247" t="s">
        <v>142</v>
      </c>
      <c r="BB145" s="252" t="s">
        <v>143</v>
      </c>
      <c r="BC145" s="247" t="s">
        <v>144</v>
      </c>
      <c r="BD145" s="252" t="s">
        <v>143</v>
      </c>
      <c r="BE145" s="247" t="s">
        <v>799</v>
      </c>
      <c r="BF145" s="260" t="s">
        <v>797</v>
      </c>
      <c r="BG145" s="263" t="s">
        <v>798</v>
      </c>
      <c r="BH145" s="256"/>
      <c r="BI145" s="258" t="s">
        <v>148</v>
      </c>
      <c r="BJ145" s="264" t="s">
        <v>796</v>
      </c>
      <c r="BK145" s="255" t="s">
        <v>148</v>
      </c>
      <c r="BL145" s="252" t="s">
        <v>796</v>
      </c>
      <c r="BM145" s="255" t="s">
        <v>142</v>
      </c>
      <c r="BN145" s="252" t="s">
        <v>145</v>
      </c>
      <c r="BO145" s="247" t="s">
        <v>142</v>
      </c>
      <c r="BP145" s="252" t="s">
        <v>145</v>
      </c>
      <c r="BQ145" s="255" t="s">
        <v>144</v>
      </c>
      <c r="BR145" s="252" t="s">
        <v>796</v>
      </c>
      <c r="BS145" s="247" t="s">
        <v>799</v>
      </c>
      <c r="BT145" s="252" t="s">
        <v>796</v>
      </c>
      <c r="BU145" s="255" t="s">
        <v>148</v>
      </c>
      <c r="BV145" s="252" t="s">
        <v>796</v>
      </c>
      <c r="BW145" s="255" t="s">
        <v>142</v>
      </c>
      <c r="BX145" s="252" t="s">
        <v>796</v>
      </c>
      <c r="BY145" s="247" t="s">
        <v>144</v>
      </c>
      <c r="BZ145" s="252" t="s">
        <v>796</v>
      </c>
      <c r="CA145" s="253" t="s">
        <v>144</v>
      </c>
      <c r="CB145" s="264" t="s">
        <v>796</v>
      </c>
      <c r="CC145" s="255" t="s">
        <v>144</v>
      </c>
      <c r="CD145" s="252" t="s">
        <v>796</v>
      </c>
      <c r="CE145" s="255" t="s">
        <v>144</v>
      </c>
      <c r="CF145" s="252" t="s">
        <v>796</v>
      </c>
      <c r="CG145" s="247" t="s">
        <v>144</v>
      </c>
      <c r="CH145" s="252" t="s">
        <v>796</v>
      </c>
      <c r="CI145" s="255" t="s">
        <v>144</v>
      </c>
      <c r="CJ145" s="252" t="s">
        <v>796</v>
      </c>
      <c r="CK145" s="255" t="s">
        <v>144</v>
      </c>
      <c r="CL145" s="252" t="s">
        <v>796</v>
      </c>
      <c r="CM145" s="247" t="s">
        <v>144</v>
      </c>
      <c r="CN145" s="252" t="s">
        <v>796</v>
      </c>
      <c r="CO145" s="253" t="s">
        <v>144</v>
      </c>
      <c r="CP145" s="264" t="s">
        <v>796</v>
      </c>
      <c r="CQ145" s="255" t="s">
        <v>144</v>
      </c>
      <c r="CR145" s="252" t="s">
        <v>796</v>
      </c>
      <c r="CS145" s="255" t="s">
        <v>144</v>
      </c>
      <c r="CT145" s="252" t="s">
        <v>143</v>
      </c>
      <c r="CU145" s="247" t="s">
        <v>144</v>
      </c>
      <c r="CV145" s="252" t="s">
        <v>796</v>
      </c>
      <c r="CW145" s="255" t="s">
        <v>144</v>
      </c>
      <c r="CX145" s="252" t="s">
        <v>796</v>
      </c>
      <c r="CY145" s="255" t="s">
        <v>144</v>
      </c>
      <c r="CZ145" s="252" t="s">
        <v>796</v>
      </c>
      <c r="DA145" s="255" t="s">
        <v>144</v>
      </c>
      <c r="DB145" s="252" t="s">
        <v>796</v>
      </c>
      <c r="DC145" s="247" t="s">
        <v>144</v>
      </c>
      <c r="DD145" s="252" t="s">
        <v>796</v>
      </c>
      <c r="DE145" s="253" t="s">
        <v>148</v>
      </c>
      <c r="DF145" s="264" t="s">
        <v>796</v>
      </c>
      <c r="DG145" s="255" t="s">
        <v>142</v>
      </c>
      <c r="DH145" s="252" t="s">
        <v>143</v>
      </c>
      <c r="DI145" s="255" t="s">
        <v>142</v>
      </c>
      <c r="DJ145" s="252" t="s">
        <v>143</v>
      </c>
      <c r="DK145" s="247" t="s">
        <v>142</v>
      </c>
      <c r="DL145" s="252" t="s">
        <v>143</v>
      </c>
      <c r="DM145" s="255" t="s">
        <v>148</v>
      </c>
      <c r="DN145" s="252" t="s">
        <v>156</v>
      </c>
      <c r="DO145" s="255" t="s">
        <v>142</v>
      </c>
      <c r="DP145" s="252" t="s">
        <v>143</v>
      </c>
      <c r="DQ145" s="247" t="s">
        <v>144</v>
      </c>
      <c r="DR145" s="252" t="s">
        <v>156</v>
      </c>
      <c r="DS145" s="255" t="s">
        <v>144</v>
      </c>
      <c r="DT145" s="252" t="s">
        <v>796</v>
      </c>
      <c r="DU145" s="255" t="s">
        <v>144</v>
      </c>
      <c r="DV145" s="252" t="s">
        <v>796</v>
      </c>
      <c r="DW145" s="247" t="s">
        <v>144</v>
      </c>
      <c r="DX145" s="252" t="s">
        <v>796</v>
      </c>
      <c r="DY145" s="253" t="s">
        <v>144</v>
      </c>
      <c r="DZ145" s="264" t="s">
        <v>796</v>
      </c>
      <c r="EA145" s="255" t="s">
        <v>144</v>
      </c>
      <c r="EB145" s="252" t="s">
        <v>796</v>
      </c>
      <c r="EC145" s="255" t="s">
        <v>144</v>
      </c>
      <c r="ED145" s="252" t="s">
        <v>796</v>
      </c>
      <c r="EE145" s="247" t="s">
        <v>144</v>
      </c>
      <c r="EF145" s="252" t="s">
        <v>796</v>
      </c>
      <c r="EG145" s="255" t="s">
        <v>144</v>
      </c>
      <c r="EH145" s="252" t="s">
        <v>796</v>
      </c>
      <c r="EI145" s="255" t="s">
        <v>144</v>
      </c>
      <c r="EJ145" s="252" t="s">
        <v>796</v>
      </c>
      <c r="EK145" s="255" t="s">
        <v>144</v>
      </c>
      <c r="EL145" s="252" t="s">
        <v>796</v>
      </c>
      <c r="EM145" s="247" t="s">
        <v>144</v>
      </c>
      <c r="EN145" s="252" t="s">
        <v>796</v>
      </c>
      <c r="EO145" s="255" t="s">
        <v>144</v>
      </c>
      <c r="EP145" s="252" t="s">
        <v>796</v>
      </c>
      <c r="EQ145" s="253" t="s">
        <v>142</v>
      </c>
      <c r="ER145" s="254" t="s">
        <v>143</v>
      </c>
      <c r="ES145" s="255" t="s">
        <v>142</v>
      </c>
      <c r="ET145" s="252" t="s">
        <v>143</v>
      </c>
      <c r="EU145" s="255" t="s">
        <v>142</v>
      </c>
      <c r="EV145" s="252" t="s">
        <v>143</v>
      </c>
      <c r="EW145" s="247" t="s">
        <v>142</v>
      </c>
      <c r="EX145" s="252" t="s">
        <v>143</v>
      </c>
      <c r="EY145" s="255" t="s">
        <v>142</v>
      </c>
      <c r="EZ145" s="252" t="s">
        <v>143</v>
      </c>
      <c r="FA145" s="255" t="s">
        <v>142</v>
      </c>
      <c r="FB145" s="252" t="s">
        <v>143</v>
      </c>
      <c r="FC145" s="247" t="s">
        <v>142</v>
      </c>
      <c r="FD145" s="252" t="s">
        <v>143</v>
      </c>
      <c r="FE145" s="265" t="s">
        <v>799</v>
      </c>
      <c r="FF145" s="265" t="s">
        <v>796</v>
      </c>
      <c r="FG145" s="247"/>
    </row>
    <row r="146" spans="1:163" ht="16" x14ac:dyDescent="0.2">
      <c r="A146" s="248" t="s">
        <v>503</v>
      </c>
      <c r="B146" s="248" t="s">
        <v>504</v>
      </c>
      <c r="C146" s="249" t="s">
        <v>168</v>
      </c>
      <c r="D146" s="249" t="s">
        <v>137</v>
      </c>
      <c r="E146" s="249" t="s">
        <v>161</v>
      </c>
      <c r="F146" s="249" t="s">
        <v>218</v>
      </c>
      <c r="G146" s="249" t="s">
        <v>796</v>
      </c>
      <c r="H146" s="249" t="s">
        <v>802</v>
      </c>
      <c r="I146" s="250" t="s">
        <v>142</v>
      </c>
      <c r="J146" s="251" t="s">
        <v>143</v>
      </c>
      <c r="K146" s="250" t="s">
        <v>142</v>
      </c>
      <c r="L146" s="252" t="s">
        <v>143</v>
      </c>
      <c r="M146" s="250" t="s">
        <v>142</v>
      </c>
      <c r="N146" s="252" t="s">
        <v>143</v>
      </c>
      <c r="O146" s="252" t="s">
        <v>142</v>
      </c>
      <c r="P146" s="252" t="s">
        <v>143</v>
      </c>
      <c r="Q146" s="253" t="s">
        <v>148</v>
      </c>
      <c r="R146" s="254" t="s">
        <v>156</v>
      </c>
      <c r="S146" s="255" t="s">
        <v>142</v>
      </c>
      <c r="T146" s="256" t="s">
        <v>143</v>
      </c>
      <c r="U146" s="247" t="s">
        <v>142</v>
      </c>
      <c r="V146" s="252" t="s">
        <v>143</v>
      </c>
      <c r="W146" s="247" t="s">
        <v>142</v>
      </c>
      <c r="X146" s="252" t="s">
        <v>143</v>
      </c>
      <c r="Y146" s="247" t="s">
        <v>142</v>
      </c>
      <c r="Z146" s="252" t="s">
        <v>143</v>
      </c>
      <c r="AA146" s="247" t="s">
        <v>144</v>
      </c>
      <c r="AB146" s="252" t="s">
        <v>156</v>
      </c>
      <c r="AC146" s="257" t="s">
        <v>798</v>
      </c>
      <c r="AD146" s="256"/>
      <c r="AE146" s="258" t="s">
        <v>148</v>
      </c>
      <c r="AF146" s="259" t="s">
        <v>143</v>
      </c>
      <c r="AG146" s="255" t="s">
        <v>142</v>
      </c>
      <c r="AH146" s="252" t="s">
        <v>143</v>
      </c>
      <c r="AI146" s="247" t="s">
        <v>142</v>
      </c>
      <c r="AJ146" s="252" t="s">
        <v>143</v>
      </c>
      <c r="AK146" s="247" t="s">
        <v>142</v>
      </c>
      <c r="AL146" s="252" t="s">
        <v>143</v>
      </c>
      <c r="AM146" s="247" t="s">
        <v>142</v>
      </c>
      <c r="AN146" s="252" t="s">
        <v>143</v>
      </c>
      <c r="AO146" s="247" t="s">
        <v>144</v>
      </c>
      <c r="AP146" s="252" t="s">
        <v>143</v>
      </c>
      <c r="AQ146" s="247" t="s">
        <v>798</v>
      </c>
      <c r="AR146" s="260"/>
      <c r="AS146" s="261" t="s">
        <v>799</v>
      </c>
      <c r="AT146" s="262" t="s">
        <v>796</v>
      </c>
      <c r="AU146" s="253" t="s">
        <v>148</v>
      </c>
      <c r="AV146" s="254" t="s">
        <v>143</v>
      </c>
      <c r="AW146" s="255" t="s">
        <v>142</v>
      </c>
      <c r="AX146" s="252" t="s">
        <v>143</v>
      </c>
      <c r="AY146" s="247" t="s">
        <v>142</v>
      </c>
      <c r="AZ146" s="252" t="s">
        <v>143</v>
      </c>
      <c r="BA146" s="247" t="s">
        <v>142</v>
      </c>
      <c r="BB146" s="252" t="s">
        <v>143</v>
      </c>
      <c r="BC146" s="247" t="s">
        <v>142</v>
      </c>
      <c r="BD146" s="252" t="s">
        <v>143</v>
      </c>
      <c r="BE146" s="247" t="s">
        <v>144</v>
      </c>
      <c r="BF146" s="260" t="s">
        <v>143</v>
      </c>
      <c r="BG146" s="263" t="s">
        <v>798</v>
      </c>
      <c r="BH146" s="256"/>
      <c r="BI146" s="258" t="s">
        <v>148</v>
      </c>
      <c r="BJ146" s="264" t="s">
        <v>796</v>
      </c>
      <c r="BK146" s="255" t="s">
        <v>148</v>
      </c>
      <c r="BL146" s="252" t="s">
        <v>796</v>
      </c>
      <c r="BM146" s="255" t="s">
        <v>142</v>
      </c>
      <c r="BN146" s="252" t="s">
        <v>143</v>
      </c>
      <c r="BO146" s="247" t="s">
        <v>144</v>
      </c>
      <c r="BP146" s="252" t="s">
        <v>143</v>
      </c>
      <c r="BQ146" s="255" t="s">
        <v>144</v>
      </c>
      <c r="BR146" s="252" t="s">
        <v>796</v>
      </c>
      <c r="BS146" s="247" t="s">
        <v>799</v>
      </c>
      <c r="BT146" s="252" t="s">
        <v>796</v>
      </c>
      <c r="BU146" s="255" t="s">
        <v>142</v>
      </c>
      <c r="BV146" s="252" t="s">
        <v>796</v>
      </c>
      <c r="BW146" s="255" t="s">
        <v>142</v>
      </c>
      <c r="BX146" s="252" t="s">
        <v>796</v>
      </c>
      <c r="BY146" s="247" t="s">
        <v>142</v>
      </c>
      <c r="BZ146" s="252" t="s">
        <v>796</v>
      </c>
      <c r="CA146" s="253" t="s">
        <v>148</v>
      </c>
      <c r="CB146" s="264" t="s">
        <v>796</v>
      </c>
      <c r="CC146" s="255" t="s">
        <v>148</v>
      </c>
      <c r="CD146" s="252" t="s">
        <v>796</v>
      </c>
      <c r="CE146" s="255" t="s">
        <v>144</v>
      </c>
      <c r="CF146" s="252" t="s">
        <v>796</v>
      </c>
      <c r="CG146" s="247" t="s">
        <v>142</v>
      </c>
      <c r="CH146" s="252" t="s">
        <v>796</v>
      </c>
      <c r="CI146" s="255" t="s">
        <v>142</v>
      </c>
      <c r="CJ146" s="252" t="s">
        <v>796</v>
      </c>
      <c r="CK146" s="255" t="s">
        <v>142</v>
      </c>
      <c r="CL146" s="252" t="s">
        <v>796</v>
      </c>
      <c r="CM146" s="247" t="s">
        <v>142</v>
      </c>
      <c r="CN146" s="252" t="s">
        <v>796</v>
      </c>
      <c r="CO146" s="253" t="s">
        <v>148</v>
      </c>
      <c r="CP146" s="264" t="s">
        <v>796</v>
      </c>
      <c r="CQ146" s="255" t="s">
        <v>148</v>
      </c>
      <c r="CR146" s="252" t="s">
        <v>796</v>
      </c>
      <c r="CS146" s="255" t="s">
        <v>142</v>
      </c>
      <c r="CT146" s="252" t="s">
        <v>143</v>
      </c>
      <c r="CU146" s="247" t="s">
        <v>142</v>
      </c>
      <c r="CV146" s="252" t="s">
        <v>796</v>
      </c>
      <c r="CW146" s="255" t="s">
        <v>144</v>
      </c>
      <c r="CX146" s="252" t="s">
        <v>796</v>
      </c>
      <c r="CY146" s="255" t="s">
        <v>144</v>
      </c>
      <c r="CZ146" s="252" t="s">
        <v>796</v>
      </c>
      <c r="DA146" s="255" t="s">
        <v>144</v>
      </c>
      <c r="DB146" s="252" t="s">
        <v>796</v>
      </c>
      <c r="DC146" s="247" t="s">
        <v>144</v>
      </c>
      <c r="DD146" s="252" t="s">
        <v>796</v>
      </c>
      <c r="DE146" s="253" t="s">
        <v>142</v>
      </c>
      <c r="DF146" s="264" t="s">
        <v>796</v>
      </c>
      <c r="DG146" s="255" t="s">
        <v>142</v>
      </c>
      <c r="DH146" s="252" t="s">
        <v>143</v>
      </c>
      <c r="DI146" s="255" t="s">
        <v>142</v>
      </c>
      <c r="DJ146" s="252" t="s">
        <v>143</v>
      </c>
      <c r="DK146" s="247" t="s">
        <v>142</v>
      </c>
      <c r="DL146" s="252" t="s">
        <v>143</v>
      </c>
      <c r="DM146" s="255" t="s">
        <v>142</v>
      </c>
      <c r="DN146" s="252" t="s">
        <v>143</v>
      </c>
      <c r="DO146" s="255" t="s">
        <v>142</v>
      </c>
      <c r="DP146" s="252" t="s">
        <v>143</v>
      </c>
      <c r="DQ146" s="247" t="s">
        <v>142</v>
      </c>
      <c r="DR146" s="252" t="s">
        <v>143</v>
      </c>
      <c r="DS146" s="255" t="s">
        <v>142</v>
      </c>
      <c r="DT146" s="252" t="s">
        <v>796</v>
      </c>
      <c r="DU146" s="255" t="s">
        <v>142</v>
      </c>
      <c r="DV146" s="252" t="s">
        <v>796</v>
      </c>
      <c r="DW146" s="247" t="s">
        <v>142</v>
      </c>
      <c r="DX146" s="252" t="s">
        <v>796</v>
      </c>
      <c r="DY146" s="253" t="s">
        <v>148</v>
      </c>
      <c r="DZ146" s="264" t="s">
        <v>796</v>
      </c>
      <c r="EA146" s="255" t="s">
        <v>148</v>
      </c>
      <c r="EB146" s="252" t="s">
        <v>796</v>
      </c>
      <c r="EC146" s="255" t="s">
        <v>142</v>
      </c>
      <c r="ED146" s="252" t="s">
        <v>796</v>
      </c>
      <c r="EE146" s="247" t="s">
        <v>142</v>
      </c>
      <c r="EF146" s="252" t="s">
        <v>796</v>
      </c>
      <c r="EG146" s="255" t="s">
        <v>144</v>
      </c>
      <c r="EH146" s="252" t="s">
        <v>796</v>
      </c>
      <c r="EI146" s="255" t="s">
        <v>148</v>
      </c>
      <c r="EJ146" s="252" t="s">
        <v>796</v>
      </c>
      <c r="EK146" s="255" t="s">
        <v>142</v>
      </c>
      <c r="EL146" s="252" t="s">
        <v>796</v>
      </c>
      <c r="EM146" s="247" t="s">
        <v>144</v>
      </c>
      <c r="EN146" s="252" t="s">
        <v>796</v>
      </c>
      <c r="EO146" s="255" t="s">
        <v>144</v>
      </c>
      <c r="EP146" s="252" t="s">
        <v>796</v>
      </c>
      <c r="EQ146" s="253" t="s">
        <v>142</v>
      </c>
      <c r="ER146" s="254" t="s">
        <v>143</v>
      </c>
      <c r="ES146" s="255" t="s">
        <v>142</v>
      </c>
      <c r="ET146" s="252" t="s">
        <v>143</v>
      </c>
      <c r="EU146" s="255" t="s">
        <v>142</v>
      </c>
      <c r="EV146" s="252" t="s">
        <v>143</v>
      </c>
      <c r="EW146" s="247" t="s">
        <v>142</v>
      </c>
      <c r="EX146" s="252" t="s">
        <v>143</v>
      </c>
      <c r="EY146" s="255" t="s">
        <v>142</v>
      </c>
      <c r="EZ146" s="252" t="s">
        <v>143</v>
      </c>
      <c r="FA146" s="255" t="s">
        <v>142</v>
      </c>
      <c r="FB146" s="252" t="s">
        <v>143</v>
      </c>
      <c r="FC146" s="247" t="s">
        <v>142</v>
      </c>
      <c r="FD146" s="252" t="s">
        <v>143</v>
      </c>
      <c r="FE146" s="265" t="s">
        <v>799</v>
      </c>
      <c r="FF146" s="265" t="s">
        <v>796</v>
      </c>
      <c r="FG146" s="247"/>
    </row>
    <row r="147" spans="1:163" ht="16" x14ac:dyDescent="0.2">
      <c r="A147" s="248" t="s">
        <v>517</v>
      </c>
      <c r="B147" s="248" t="s">
        <v>518</v>
      </c>
      <c r="C147" s="249" t="s">
        <v>267</v>
      </c>
      <c r="D147" s="249" t="s">
        <v>182</v>
      </c>
      <c r="E147" s="249" t="s">
        <v>138</v>
      </c>
      <c r="F147" s="249" t="s">
        <v>204</v>
      </c>
      <c r="G147" s="249" t="s">
        <v>796</v>
      </c>
      <c r="H147" s="249" t="s">
        <v>802</v>
      </c>
      <c r="I147" s="250" t="s">
        <v>142</v>
      </c>
      <c r="J147" s="251" t="s">
        <v>143</v>
      </c>
      <c r="K147" s="250" t="s">
        <v>142</v>
      </c>
      <c r="L147" s="252" t="s">
        <v>143</v>
      </c>
      <c r="M147" s="250" t="s">
        <v>142</v>
      </c>
      <c r="N147" s="252" t="s">
        <v>143</v>
      </c>
      <c r="O147" s="252" t="s">
        <v>142</v>
      </c>
      <c r="P147" s="252" t="s">
        <v>143</v>
      </c>
      <c r="Q147" s="253" t="s">
        <v>148</v>
      </c>
      <c r="R147" s="254" t="s">
        <v>143</v>
      </c>
      <c r="S147" s="255" t="s">
        <v>142</v>
      </c>
      <c r="T147" s="256" t="s">
        <v>143</v>
      </c>
      <c r="U147" s="247" t="s">
        <v>142</v>
      </c>
      <c r="V147" s="252" t="s">
        <v>143</v>
      </c>
      <c r="W147" s="247" t="s">
        <v>142</v>
      </c>
      <c r="X147" s="252" t="s">
        <v>143</v>
      </c>
      <c r="Y147" s="247" t="s">
        <v>142</v>
      </c>
      <c r="Z147" s="252" t="s">
        <v>143</v>
      </c>
      <c r="AA147" s="247" t="s">
        <v>144</v>
      </c>
      <c r="AB147" s="252" t="s">
        <v>143</v>
      </c>
      <c r="AC147" s="257" t="s">
        <v>798</v>
      </c>
      <c r="AD147" s="256"/>
      <c r="AE147" s="258" t="s">
        <v>148</v>
      </c>
      <c r="AF147" s="259" t="s">
        <v>143</v>
      </c>
      <c r="AG147" s="255" t="s">
        <v>142</v>
      </c>
      <c r="AH147" s="252" t="s">
        <v>143</v>
      </c>
      <c r="AI147" s="247" t="s">
        <v>142</v>
      </c>
      <c r="AJ147" s="252" t="s">
        <v>143</v>
      </c>
      <c r="AK147" s="247" t="s">
        <v>142</v>
      </c>
      <c r="AL147" s="252" t="s">
        <v>143</v>
      </c>
      <c r="AM147" s="247" t="s">
        <v>142</v>
      </c>
      <c r="AN147" s="252" t="s">
        <v>143</v>
      </c>
      <c r="AO147" s="247" t="s">
        <v>144</v>
      </c>
      <c r="AP147" s="252" t="s">
        <v>143</v>
      </c>
      <c r="AQ147" s="247" t="s">
        <v>798</v>
      </c>
      <c r="AR147" s="260"/>
      <c r="AS147" s="261" t="s">
        <v>799</v>
      </c>
      <c r="AT147" s="262" t="s">
        <v>796</v>
      </c>
      <c r="AU147" s="253" t="s">
        <v>148</v>
      </c>
      <c r="AV147" s="254" t="s">
        <v>143</v>
      </c>
      <c r="AW147" s="255" t="s">
        <v>142</v>
      </c>
      <c r="AX147" s="252" t="s">
        <v>143</v>
      </c>
      <c r="AY147" s="247" t="s">
        <v>142</v>
      </c>
      <c r="AZ147" s="252" t="s">
        <v>143</v>
      </c>
      <c r="BA147" s="247" t="s">
        <v>142</v>
      </c>
      <c r="BB147" s="252" t="s">
        <v>143</v>
      </c>
      <c r="BC147" s="247" t="s">
        <v>142</v>
      </c>
      <c r="BD147" s="252" t="s">
        <v>143</v>
      </c>
      <c r="BE147" s="247" t="s">
        <v>144</v>
      </c>
      <c r="BF147" s="260" t="s">
        <v>143</v>
      </c>
      <c r="BG147" s="263" t="s">
        <v>798</v>
      </c>
      <c r="BH147" s="256"/>
      <c r="BI147" s="258" t="s">
        <v>148</v>
      </c>
      <c r="BJ147" s="264" t="s">
        <v>796</v>
      </c>
      <c r="BK147" s="255" t="s">
        <v>148</v>
      </c>
      <c r="BL147" s="252" t="s">
        <v>796</v>
      </c>
      <c r="BM147" s="255" t="s">
        <v>142</v>
      </c>
      <c r="BN147" s="252" t="s">
        <v>143</v>
      </c>
      <c r="BO147" s="247" t="s">
        <v>144</v>
      </c>
      <c r="BP147" s="252" t="s">
        <v>143</v>
      </c>
      <c r="BQ147" s="255" t="s">
        <v>144</v>
      </c>
      <c r="BR147" s="252" t="s">
        <v>796</v>
      </c>
      <c r="BS147" s="247" t="s">
        <v>799</v>
      </c>
      <c r="BT147" s="252" t="s">
        <v>796</v>
      </c>
      <c r="BU147" s="255" t="s">
        <v>148</v>
      </c>
      <c r="BV147" s="252" t="s">
        <v>796</v>
      </c>
      <c r="BW147" s="255" t="s">
        <v>142</v>
      </c>
      <c r="BX147" s="252" t="s">
        <v>796</v>
      </c>
      <c r="BY147" s="247" t="s">
        <v>144</v>
      </c>
      <c r="BZ147" s="252" t="s">
        <v>796</v>
      </c>
      <c r="CA147" s="253" t="s">
        <v>144</v>
      </c>
      <c r="CB147" s="264" t="s">
        <v>796</v>
      </c>
      <c r="CC147" s="255" t="s">
        <v>144</v>
      </c>
      <c r="CD147" s="252" t="s">
        <v>796</v>
      </c>
      <c r="CE147" s="255" t="s">
        <v>144</v>
      </c>
      <c r="CF147" s="252" t="s">
        <v>796</v>
      </c>
      <c r="CG147" s="247" t="s">
        <v>144</v>
      </c>
      <c r="CH147" s="252" t="s">
        <v>796</v>
      </c>
      <c r="CI147" s="255" t="s">
        <v>144</v>
      </c>
      <c r="CJ147" s="252" t="s">
        <v>796</v>
      </c>
      <c r="CK147" s="255" t="s">
        <v>144</v>
      </c>
      <c r="CL147" s="252" t="s">
        <v>796</v>
      </c>
      <c r="CM147" s="247" t="s">
        <v>144</v>
      </c>
      <c r="CN147" s="252" t="s">
        <v>796</v>
      </c>
      <c r="CO147" s="253" t="s">
        <v>148</v>
      </c>
      <c r="CP147" s="264" t="s">
        <v>796</v>
      </c>
      <c r="CQ147" s="255" t="s">
        <v>144</v>
      </c>
      <c r="CR147" s="252" t="s">
        <v>796</v>
      </c>
      <c r="CS147" s="255" t="s">
        <v>144</v>
      </c>
      <c r="CT147" s="252" t="s">
        <v>143</v>
      </c>
      <c r="CU147" s="247" t="s">
        <v>144</v>
      </c>
      <c r="CV147" s="252" t="s">
        <v>796</v>
      </c>
      <c r="CW147" s="255" t="s">
        <v>144</v>
      </c>
      <c r="CX147" s="252" t="s">
        <v>796</v>
      </c>
      <c r="CY147" s="255" t="s">
        <v>148</v>
      </c>
      <c r="CZ147" s="252" t="s">
        <v>796</v>
      </c>
      <c r="DA147" s="255" t="s">
        <v>144</v>
      </c>
      <c r="DB147" s="252" t="s">
        <v>796</v>
      </c>
      <c r="DC147" s="247" t="s">
        <v>142</v>
      </c>
      <c r="DD147" s="252" t="s">
        <v>796</v>
      </c>
      <c r="DE147" s="253" t="s">
        <v>148</v>
      </c>
      <c r="DF147" s="264" t="s">
        <v>796</v>
      </c>
      <c r="DG147" s="255" t="s">
        <v>142</v>
      </c>
      <c r="DH147" s="252" t="s">
        <v>143</v>
      </c>
      <c r="DI147" s="255" t="s">
        <v>142</v>
      </c>
      <c r="DJ147" s="252" t="s">
        <v>143</v>
      </c>
      <c r="DK147" s="247" t="s">
        <v>142</v>
      </c>
      <c r="DL147" s="252" t="s">
        <v>143</v>
      </c>
      <c r="DM147" s="255" t="s">
        <v>144</v>
      </c>
      <c r="DN147" s="252" t="s">
        <v>143</v>
      </c>
      <c r="DO147" s="255" t="s">
        <v>144</v>
      </c>
      <c r="DP147" s="252" t="s">
        <v>143</v>
      </c>
      <c r="DQ147" s="247" t="s">
        <v>144</v>
      </c>
      <c r="DR147" s="252" t="s">
        <v>143</v>
      </c>
      <c r="DS147" s="255" t="s">
        <v>144</v>
      </c>
      <c r="DT147" s="252" t="s">
        <v>796</v>
      </c>
      <c r="DU147" s="255" t="s">
        <v>144</v>
      </c>
      <c r="DV147" s="252" t="s">
        <v>796</v>
      </c>
      <c r="DW147" s="247" t="s">
        <v>144</v>
      </c>
      <c r="DX147" s="252" t="s">
        <v>796</v>
      </c>
      <c r="DY147" s="253" t="s">
        <v>144</v>
      </c>
      <c r="DZ147" s="264" t="s">
        <v>796</v>
      </c>
      <c r="EA147" s="255" t="s">
        <v>144</v>
      </c>
      <c r="EB147" s="252" t="s">
        <v>796</v>
      </c>
      <c r="EC147" s="255" t="s">
        <v>144</v>
      </c>
      <c r="ED147" s="252" t="s">
        <v>796</v>
      </c>
      <c r="EE147" s="247" t="s">
        <v>144</v>
      </c>
      <c r="EF147" s="252" t="s">
        <v>796</v>
      </c>
      <c r="EG147" s="255" t="s">
        <v>144</v>
      </c>
      <c r="EH147" s="252" t="s">
        <v>796</v>
      </c>
      <c r="EI147" s="255" t="s">
        <v>144</v>
      </c>
      <c r="EJ147" s="252" t="s">
        <v>796</v>
      </c>
      <c r="EK147" s="255" t="s">
        <v>144</v>
      </c>
      <c r="EL147" s="252" t="s">
        <v>796</v>
      </c>
      <c r="EM147" s="247" t="s">
        <v>144</v>
      </c>
      <c r="EN147" s="252" t="s">
        <v>796</v>
      </c>
      <c r="EO147" s="255" t="s">
        <v>144</v>
      </c>
      <c r="EP147" s="252" t="s">
        <v>796</v>
      </c>
      <c r="EQ147" s="253" t="s">
        <v>142</v>
      </c>
      <c r="ER147" s="254" t="s">
        <v>143</v>
      </c>
      <c r="ES147" s="255" t="s">
        <v>142</v>
      </c>
      <c r="ET147" s="252" t="s">
        <v>143</v>
      </c>
      <c r="EU147" s="255" t="s">
        <v>142</v>
      </c>
      <c r="EV147" s="252" t="s">
        <v>143</v>
      </c>
      <c r="EW147" s="247" t="s">
        <v>142</v>
      </c>
      <c r="EX147" s="252" t="s">
        <v>143</v>
      </c>
      <c r="EY147" s="255" t="s">
        <v>142</v>
      </c>
      <c r="EZ147" s="252" t="s">
        <v>143</v>
      </c>
      <c r="FA147" s="255" t="s">
        <v>142</v>
      </c>
      <c r="FB147" s="252" t="s">
        <v>143</v>
      </c>
      <c r="FC147" s="247" t="s">
        <v>142</v>
      </c>
      <c r="FD147" s="252" t="s">
        <v>143</v>
      </c>
      <c r="FE147" s="265" t="s">
        <v>799</v>
      </c>
      <c r="FF147" s="265" t="s">
        <v>796</v>
      </c>
      <c r="FG147" s="247"/>
    </row>
    <row r="148" spans="1:163" ht="16" x14ac:dyDescent="0.2">
      <c r="A148" s="248" t="s">
        <v>507</v>
      </c>
      <c r="B148" s="248" t="s">
        <v>508</v>
      </c>
      <c r="C148" s="249" t="s">
        <v>262</v>
      </c>
      <c r="D148" s="249" t="s">
        <v>137</v>
      </c>
      <c r="E148" s="249" t="s">
        <v>154</v>
      </c>
      <c r="F148" s="249" t="s">
        <v>207</v>
      </c>
      <c r="G148" s="249" t="s">
        <v>796</v>
      </c>
      <c r="H148" s="249" t="s">
        <v>796</v>
      </c>
      <c r="I148" s="250" t="s">
        <v>142</v>
      </c>
      <c r="J148" s="251" t="s">
        <v>143</v>
      </c>
      <c r="K148" s="250" t="s">
        <v>142</v>
      </c>
      <c r="L148" s="252" t="s">
        <v>143</v>
      </c>
      <c r="M148" s="250" t="s">
        <v>142</v>
      </c>
      <c r="N148" s="252" t="s">
        <v>143</v>
      </c>
      <c r="O148" s="252" t="s">
        <v>796</v>
      </c>
      <c r="P148" s="252" t="s">
        <v>797</v>
      </c>
      <c r="Q148" s="253" t="s">
        <v>142</v>
      </c>
      <c r="R148" s="254" t="s">
        <v>143</v>
      </c>
      <c r="S148" s="255" t="s">
        <v>142</v>
      </c>
      <c r="T148" s="256" t="s">
        <v>143</v>
      </c>
      <c r="U148" s="247" t="s">
        <v>142</v>
      </c>
      <c r="V148" s="252" t="s">
        <v>143</v>
      </c>
      <c r="W148" s="247" t="s">
        <v>142</v>
      </c>
      <c r="X148" s="252" t="s">
        <v>143</v>
      </c>
      <c r="Y148" s="247" t="s">
        <v>796</v>
      </c>
      <c r="Z148" s="252" t="s">
        <v>797</v>
      </c>
      <c r="AA148" s="247" t="s">
        <v>799</v>
      </c>
      <c r="AB148" s="252" t="s">
        <v>797</v>
      </c>
      <c r="AC148" s="257" t="s">
        <v>798</v>
      </c>
      <c r="AD148" s="256"/>
      <c r="AE148" s="258" t="s">
        <v>142</v>
      </c>
      <c r="AF148" s="259" t="s">
        <v>143</v>
      </c>
      <c r="AG148" s="255" t="s">
        <v>142</v>
      </c>
      <c r="AH148" s="252" t="s">
        <v>143</v>
      </c>
      <c r="AI148" s="247" t="s">
        <v>142</v>
      </c>
      <c r="AJ148" s="252" t="s">
        <v>143</v>
      </c>
      <c r="AK148" s="247" t="s">
        <v>142</v>
      </c>
      <c r="AL148" s="252" t="s">
        <v>143</v>
      </c>
      <c r="AM148" s="247" t="s">
        <v>796</v>
      </c>
      <c r="AN148" s="252" t="s">
        <v>797</v>
      </c>
      <c r="AO148" s="247" t="s">
        <v>799</v>
      </c>
      <c r="AP148" s="252" t="s">
        <v>797</v>
      </c>
      <c r="AQ148" s="247" t="s">
        <v>798</v>
      </c>
      <c r="AR148" s="260"/>
      <c r="AS148" s="261" t="s">
        <v>799</v>
      </c>
      <c r="AT148" s="262" t="s">
        <v>796</v>
      </c>
      <c r="AU148" s="253" t="s">
        <v>144</v>
      </c>
      <c r="AV148" s="254" t="s">
        <v>143</v>
      </c>
      <c r="AW148" s="255" t="s">
        <v>144</v>
      </c>
      <c r="AX148" s="252" t="s">
        <v>143</v>
      </c>
      <c r="AY148" s="247" t="s">
        <v>144</v>
      </c>
      <c r="AZ148" s="252" t="s">
        <v>143</v>
      </c>
      <c r="BA148" s="247" t="s">
        <v>144</v>
      </c>
      <c r="BB148" s="252" t="s">
        <v>143</v>
      </c>
      <c r="BC148" s="247" t="s">
        <v>796</v>
      </c>
      <c r="BD148" s="252" t="s">
        <v>797</v>
      </c>
      <c r="BE148" s="247" t="s">
        <v>799</v>
      </c>
      <c r="BF148" s="260" t="s">
        <v>797</v>
      </c>
      <c r="BG148" s="263" t="s">
        <v>798</v>
      </c>
      <c r="BH148" s="256"/>
      <c r="BI148" s="258" t="s">
        <v>148</v>
      </c>
      <c r="BJ148" s="264" t="s">
        <v>796</v>
      </c>
      <c r="BK148" s="255" t="s">
        <v>148</v>
      </c>
      <c r="BL148" s="252" t="s">
        <v>796</v>
      </c>
      <c r="BM148" s="255" t="s">
        <v>142</v>
      </c>
      <c r="BN148" s="252" t="s">
        <v>145</v>
      </c>
      <c r="BO148" s="247" t="s">
        <v>144</v>
      </c>
      <c r="BP148" s="252" t="s">
        <v>143</v>
      </c>
      <c r="BQ148" s="255" t="s">
        <v>144</v>
      </c>
      <c r="BR148" s="252" t="s">
        <v>796</v>
      </c>
      <c r="BS148" s="247" t="s">
        <v>799</v>
      </c>
      <c r="BT148" s="252" t="s">
        <v>796</v>
      </c>
      <c r="BU148" s="255" t="s">
        <v>148</v>
      </c>
      <c r="BV148" s="252" t="s">
        <v>796</v>
      </c>
      <c r="BW148" s="255" t="s">
        <v>142</v>
      </c>
      <c r="BX148" s="252" t="s">
        <v>796</v>
      </c>
      <c r="BY148" s="247" t="s">
        <v>144</v>
      </c>
      <c r="BZ148" s="252" t="s">
        <v>796</v>
      </c>
      <c r="CA148" s="253" t="s">
        <v>144</v>
      </c>
      <c r="CB148" s="264" t="s">
        <v>796</v>
      </c>
      <c r="CC148" s="255" t="s">
        <v>144</v>
      </c>
      <c r="CD148" s="252" t="s">
        <v>796</v>
      </c>
      <c r="CE148" s="255" t="s">
        <v>144</v>
      </c>
      <c r="CF148" s="252" t="s">
        <v>796</v>
      </c>
      <c r="CG148" s="247" t="s">
        <v>144</v>
      </c>
      <c r="CH148" s="252" t="s">
        <v>796</v>
      </c>
      <c r="CI148" s="255" t="s">
        <v>144</v>
      </c>
      <c r="CJ148" s="252" t="s">
        <v>796</v>
      </c>
      <c r="CK148" s="255" t="s">
        <v>144</v>
      </c>
      <c r="CL148" s="252" t="s">
        <v>796</v>
      </c>
      <c r="CM148" s="247" t="s">
        <v>144</v>
      </c>
      <c r="CN148" s="252" t="s">
        <v>796</v>
      </c>
      <c r="CO148" s="253" t="s">
        <v>148</v>
      </c>
      <c r="CP148" s="264" t="s">
        <v>796</v>
      </c>
      <c r="CQ148" s="255" t="s">
        <v>148</v>
      </c>
      <c r="CR148" s="252" t="s">
        <v>796</v>
      </c>
      <c r="CS148" s="255" t="s">
        <v>142</v>
      </c>
      <c r="CT148" s="252" t="s">
        <v>145</v>
      </c>
      <c r="CU148" s="247" t="s">
        <v>144</v>
      </c>
      <c r="CV148" s="252" t="s">
        <v>796</v>
      </c>
      <c r="CW148" s="255" t="s">
        <v>144</v>
      </c>
      <c r="CX148" s="252" t="s">
        <v>796</v>
      </c>
      <c r="CY148" s="255" t="s">
        <v>144</v>
      </c>
      <c r="CZ148" s="252" t="s">
        <v>796</v>
      </c>
      <c r="DA148" s="255" t="s">
        <v>144</v>
      </c>
      <c r="DB148" s="252" t="s">
        <v>796</v>
      </c>
      <c r="DC148" s="247" t="s">
        <v>144</v>
      </c>
      <c r="DD148" s="252" t="s">
        <v>796</v>
      </c>
      <c r="DE148" s="253" t="s">
        <v>148</v>
      </c>
      <c r="DF148" s="264" t="s">
        <v>796</v>
      </c>
      <c r="DG148" s="255" t="s">
        <v>142</v>
      </c>
      <c r="DH148" s="252" t="s">
        <v>143</v>
      </c>
      <c r="DI148" s="255" t="s">
        <v>142</v>
      </c>
      <c r="DJ148" s="252" t="s">
        <v>143</v>
      </c>
      <c r="DK148" s="247" t="s">
        <v>142</v>
      </c>
      <c r="DL148" s="252" t="s">
        <v>143</v>
      </c>
      <c r="DM148" s="255" t="s">
        <v>142</v>
      </c>
      <c r="DN148" s="252" t="s">
        <v>143</v>
      </c>
      <c r="DO148" s="255" t="s">
        <v>142</v>
      </c>
      <c r="DP148" s="252" t="s">
        <v>143</v>
      </c>
      <c r="DQ148" s="247" t="s">
        <v>142</v>
      </c>
      <c r="DR148" s="252" t="s">
        <v>143</v>
      </c>
      <c r="DS148" s="255" t="s">
        <v>144</v>
      </c>
      <c r="DT148" s="252" t="s">
        <v>796</v>
      </c>
      <c r="DU148" s="255" t="s">
        <v>144</v>
      </c>
      <c r="DV148" s="252" t="s">
        <v>796</v>
      </c>
      <c r="DW148" s="247" t="s">
        <v>144</v>
      </c>
      <c r="DX148" s="252" t="s">
        <v>796</v>
      </c>
      <c r="DY148" s="253" t="s">
        <v>144</v>
      </c>
      <c r="DZ148" s="264" t="s">
        <v>796</v>
      </c>
      <c r="EA148" s="255" t="s">
        <v>144</v>
      </c>
      <c r="EB148" s="252" t="s">
        <v>796</v>
      </c>
      <c r="EC148" s="255" t="s">
        <v>144</v>
      </c>
      <c r="ED148" s="252" t="s">
        <v>796</v>
      </c>
      <c r="EE148" s="247" t="s">
        <v>144</v>
      </c>
      <c r="EF148" s="252" t="s">
        <v>796</v>
      </c>
      <c r="EG148" s="255" t="s">
        <v>144</v>
      </c>
      <c r="EH148" s="252" t="s">
        <v>796</v>
      </c>
      <c r="EI148" s="255" t="s">
        <v>144</v>
      </c>
      <c r="EJ148" s="252" t="s">
        <v>796</v>
      </c>
      <c r="EK148" s="255" t="s">
        <v>144</v>
      </c>
      <c r="EL148" s="252" t="s">
        <v>796</v>
      </c>
      <c r="EM148" s="247" t="s">
        <v>144</v>
      </c>
      <c r="EN148" s="252" t="s">
        <v>796</v>
      </c>
      <c r="EO148" s="255" t="s">
        <v>144</v>
      </c>
      <c r="EP148" s="252" t="s">
        <v>796</v>
      </c>
      <c r="EQ148" s="253" t="s">
        <v>148</v>
      </c>
      <c r="ER148" s="254" t="s">
        <v>143</v>
      </c>
      <c r="ES148" s="255" t="s">
        <v>142</v>
      </c>
      <c r="ET148" s="252" t="s">
        <v>143</v>
      </c>
      <c r="EU148" s="255" t="s">
        <v>142</v>
      </c>
      <c r="EV148" s="252" t="s">
        <v>143</v>
      </c>
      <c r="EW148" s="247" t="s">
        <v>142</v>
      </c>
      <c r="EX148" s="252" t="s">
        <v>143</v>
      </c>
      <c r="EY148" s="255" t="s">
        <v>144</v>
      </c>
      <c r="EZ148" s="252" t="s">
        <v>143</v>
      </c>
      <c r="FA148" s="255" t="s">
        <v>144</v>
      </c>
      <c r="FB148" s="252" t="s">
        <v>143</v>
      </c>
      <c r="FC148" s="247" t="s">
        <v>144</v>
      </c>
      <c r="FD148" s="252" t="s">
        <v>143</v>
      </c>
      <c r="FE148" s="265" t="s">
        <v>799</v>
      </c>
      <c r="FF148" s="265" t="s">
        <v>796</v>
      </c>
      <c r="FG148" s="247"/>
    </row>
    <row r="149" spans="1:163" ht="16" x14ac:dyDescent="0.2">
      <c r="A149" s="248" t="s">
        <v>509</v>
      </c>
      <c r="B149" s="248" t="s">
        <v>510</v>
      </c>
      <c r="C149" s="249" t="s">
        <v>221</v>
      </c>
      <c r="D149" s="249" t="s">
        <v>182</v>
      </c>
      <c r="E149" s="249" t="s">
        <v>154</v>
      </c>
      <c r="F149" s="249" t="s">
        <v>155</v>
      </c>
      <c r="G149" s="249" t="s">
        <v>796</v>
      </c>
      <c r="H149" s="249" t="s">
        <v>796</v>
      </c>
      <c r="I149" s="250" t="s">
        <v>142</v>
      </c>
      <c r="J149" s="251" t="s">
        <v>145</v>
      </c>
      <c r="K149" s="250" t="s">
        <v>142</v>
      </c>
      <c r="L149" s="252" t="s">
        <v>145</v>
      </c>
      <c r="M149" s="250" t="s">
        <v>142</v>
      </c>
      <c r="N149" s="252" t="s">
        <v>145</v>
      </c>
      <c r="O149" s="252" t="s">
        <v>796</v>
      </c>
      <c r="P149" s="252" t="s">
        <v>797</v>
      </c>
      <c r="Q149" s="253" t="s">
        <v>142</v>
      </c>
      <c r="R149" s="254" t="s">
        <v>145</v>
      </c>
      <c r="S149" s="255" t="s">
        <v>142</v>
      </c>
      <c r="T149" s="256" t="s">
        <v>145</v>
      </c>
      <c r="U149" s="247" t="s">
        <v>142</v>
      </c>
      <c r="V149" s="252" t="s">
        <v>145</v>
      </c>
      <c r="W149" s="247" t="s">
        <v>142</v>
      </c>
      <c r="X149" s="252" t="s">
        <v>145</v>
      </c>
      <c r="Y149" s="247" t="s">
        <v>796</v>
      </c>
      <c r="Z149" s="252" t="s">
        <v>797</v>
      </c>
      <c r="AA149" s="247" t="s">
        <v>142</v>
      </c>
      <c r="AB149" s="252" t="s">
        <v>145</v>
      </c>
      <c r="AC149" s="257" t="s">
        <v>798</v>
      </c>
      <c r="AD149" s="256"/>
      <c r="AE149" s="258" t="s">
        <v>148</v>
      </c>
      <c r="AF149" s="259" t="s">
        <v>143</v>
      </c>
      <c r="AG149" s="255" t="s">
        <v>142</v>
      </c>
      <c r="AH149" s="252" t="s">
        <v>143</v>
      </c>
      <c r="AI149" s="247" t="s">
        <v>142</v>
      </c>
      <c r="AJ149" s="252" t="s">
        <v>143</v>
      </c>
      <c r="AK149" s="247" t="s">
        <v>142</v>
      </c>
      <c r="AL149" s="252" t="s">
        <v>143</v>
      </c>
      <c r="AM149" s="247" t="s">
        <v>796</v>
      </c>
      <c r="AN149" s="252" t="s">
        <v>797</v>
      </c>
      <c r="AO149" s="247" t="s">
        <v>144</v>
      </c>
      <c r="AP149" s="252" t="s">
        <v>143</v>
      </c>
      <c r="AQ149" s="247" t="s">
        <v>798</v>
      </c>
      <c r="AR149" s="260"/>
      <c r="AS149" s="261" t="s">
        <v>799</v>
      </c>
      <c r="AT149" s="262" t="s">
        <v>796</v>
      </c>
      <c r="AU149" s="253" t="s">
        <v>144</v>
      </c>
      <c r="AV149" s="254" t="s">
        <v>143</v>
      </c>
      <c r="AW149" s="255" t="s">
        <v>144</v>
      </c>
      <c r="AX149" s="252" t="s">
        <v>143</v>
      </c>
      <c r="AY149" s="247" t="s">
        <v>144</v>
      </c>
      <c r="AZ149" s="252" t="s">
        <v>143</v>
      </c>
      <c r="BA149" s="247" t="s">
        <v>144</v>
      </c>
      <c r="BB149" s="252" t="s">
        <v>143</v>
      </c>
      <c r="BC149" s="247" t="s">
        <v>796</v>
      </c>
      <c r="BD149" s="252" t="s">
        <v>797</v>
      </c>
      <c r="BE149" s="247" t="s">
        <v>144</v>
      </c>
      <c r="BF149" s="260" t="s">
        <v>143</v>
      </c>
      <c r="BG149" s="263" t="s">
        <v>798</v>
      </c>
      <c r="BH149" s="256"/>
      <c r="BI149" s="258" t="s">
        <v>144</v>
      </c>
      <c r="BJ149" s="264" t="s">
        <v>796</v>
      </c>
      <c r="BK149" s="255" t="s">
        <v>144</v>
      </c>
      <c r="BL149" s="252" t="s">
        <v>796</v>
      </c>
      <c r="BM149" s="255" t="s">
        <v>144</v>
      </c>
      <c r="BN149" s="252" t="s">
        <v>143</v>
      </c>
      <c r="BO149" s="247" t="s">
        <v>144</v>
      </c>
      <c r="BP149" s="252" t="s">
        <v>143</v>
      </c>
      <c r="BQ149" s="255" t="s">
        <v>144</v>
      </c>
      <c r="BR149" s="252" t="s">
        <v>796</v>
      </c>
      <c r="BS149" s="247" t="s">
        <v>799</v>
      </c>
      <c r="BT149" s="252" t="s">
        <v>796</v>
      </c>
      <c r="BU149" s="255" t="s">
        <v>144</v>
      </c>
      <c r="BV149" s="252" t="s">
        <v>796</v>
      </c>
      <c r="BW149" s="255" t="s">
        <v>144</v>
      </c>
      <c r="BX149" s="252" t="s">
        <v>796</v>
      </c>
      <c r="BY149" s="247" t="s">
        <v>144</v>
      </c>
      <c r="BZ149" s="252" t="s">
        <v>796</v>
      </c>
      <c r="CA149" s="253" t="s">
        <v>144</v>
      </c>
      <c r="CB149" s="264" t="s">
        <v>796</v>
      </c>
      <c r="CC149" s="255" t="s">
        <v>144</v>
      </c>
      <c r="CD149" s="252" t="s">
        <v>796</v>
      </c>
      <c r="CE149" s="255" t="s">
        <v>144</v>
      </c>
      <c r="CF149" s="252" t="s">
        <v>796</v>
      </c>
      <c r="CG149" s="247" t="s">
        <v>144</v>
      </c>
      <c r="CH149" s="252" t="s">
        <v>796</v>
      </c>
      <c r="CI149" s="255" t="s">
        <v>144</v>
      </c>
      <c r="CJ149" s="252" t="s">
        <v>796</v>
      </c>
      <c r="CK149" s="255" t="s">
        <v>144</v>
      </c>
      <c r="CL149" s="252" t="s">
        <v>796</v>
      </c>
      <c r="CM149" s="247" t="s">
        <v>144</v>
      </c>
      <c r="CN149" s="252" t="s">
        <v>796</v>
      </c>
      <c r="CO149" s="253" t="s">
        <v>144</v>
      </c>
      <c r="CP149" s="264" t="s">
        <v>796</v>
      </c>
      <c r="CQ149" s="255" t="s">
        <v>144</v>
      </c>
      <c r="CR149" s="252" t="s">
        <v>796</v>
      </c>
      <c r="CS149" s="255" t="s">
        <v>144</v>
      </c>
      <c r="CT149" s="252" t="s">
        <v>143</v>
      </c>
      <c r="CU149" s="247" t="s">
        <v>144</v>
      </c>
      <c r="CV149" s="252" t="s">
        <v>796</v>
      </c>
      <c r="CW149" s="255" t="s">
        <v>144</v>
      </c>
      <c r="CX149" s="252" t="s">
        <v>796</v>
      </c>
      <c r="CY149" s="255" t="s">
        <v>144</v>
      </c>
      <c r="CZ149" s="252" t="s">
        <v>796</v>
      </c>
      <c r="DA149" s="255" t="s">
        <v>144</v>
      </c>
      <c r="DB149" s="252" t="s">
        <v>796</v>
      </c>
      <c r="DC149" s="247" t="s">
        <v>144</v>
      </c>
      <c r="DD149" s="252" t="s">
        <v>796</v>
      </c>
      <c r="DE149" s="253" t="s">
        <v>148</v>
      </c>
      <c r="DF149" s="264" t="s">
        <v>796</v>
      </c>
      <c r="DG149" s="255" t="s">
        <v>148</v>
      </c>
      <c r="DH149" s="252" t="s">
        <v>156</v>
      </c>
      <c r="DI149" s="255" t="s">
        <v>142</v>
      </c>
      <c r="DJ149" s="252" t="s">
        <v>143</v>
      </c>
      <c r="DK149" s="247" t="s">
        <v>144</v>
      </c>
      <c r="DL149" s="252" t="s">
        <v>156</v>
      </c>
      <c r="DM149" s="255" t="s">
        <v>144</v>
      </c>
      <c r="DN149" s="252" t="s">
        <v>143</v>
      </c>
      <c r="DO149" s="255" t="s">
        <v>144</v>
      </c>
      <c r="DP149" s="252" t="s">
        <v>143</v>
      </c>
      <c r="DQ149" s="247" t="s">
        <v>144</v>
      </c>
      <c r="DR149" s="252" t="s">
        <v>143</v>
      </c>
      <c r="DS149" s="255" t="s">
        <v>144</v>
      </c>
      <c r="DT149" s="252" t="s">
        <v>796</v>
      </c>
      <c r="DU149" s="255" t="s">
        <v>144</v>
      </c>
      <c r="DV149" s="252" t="s">
        <v>796</v>
      </c>
      <c r="DW149" s="247" t="s">
        <v>144</v>
      </c>
      <c r="DX149" s="252" t="s">
        <v>796</v>
      </c>
      <c r="DY149" s="253" t="s">
        <v>144</v>
      </c>
      <c r="DZ149" s="264" t="s">
        <v>796</v>
      </c>
      <c r="EA149" s="255" t="s">
        <v>144</v>
      </c>
      <c r="EB149" s="252" t="s">
        <v>796</v>
      </c>
      <c r="EC149" s="255" t="s">
        <v>144</v>
      </c>
      <c r="ED149" s="252" t="s">
        <v>796</v>
      </c>
      <c r="EE149" s="247" t="s">
        <v>144</v>
      </c>
      <c r="EF149" s="252" t="s">
        <v>796</v>
      </c>
      <c r="EG149" s="255" t="s">
        <v>144</v>
      </c>
      <c r="EH149" s="252" t="s">
        <v>796</v>
      </c>
      <c r="EI149" s="255" t="s">
        <v>144</v>
      </c>
      <c r="EJ149" s="252" t="s">
        <v>796</v>
      </c>
      <c r="EK149" s="255" t="s">
        <v>144</v>
      </c>
      <c r="EL149" s="252" t="s">
        <v>796</v>
      </c>
      <c r="EM149" s="247" t="s">
        <v>144</v>
      </c>
      <c r="EN149" s="252" t="s">
        <v>796</v>
      </c>
      <c r="EO149" s="255" t="s">
        <v>144</v>
      </c>
      <c r="EP149" s="252" t="s">
        <v>796</v>
      </c>
      <c r="EQ149" s="253" t="s">
        <v>148</v>
      </c>
      <c r="ER149" s="254" t="s">
        <v>143</v>
      </c>
      <c r="ES149" s="255" t="s">
        <v>148</v>
      </c>
      <c r="ET149" s="252" t="s">
        <v>143</v>
      </c>
      <c r="EU149" s="255" t="s">
        <v>142</v>
      </c>
      <c r="EV149" s="252" t="s">
        <v>143</v>
      </c>
      <c r="EW149" s="247" t="s">
        <v>144</v>
      </c>
      <c r="EX149" s="252" t="s">
        <v>143</v>
      </c>
      <c r="EY149" s="255" t="s">
        <v>142</v>
      </c>
      <c r="EZ149" s="252" t="s">
        <v>145</v>
      </c>
      <c r="FA149" s="255" t="s">
        <v>142</v>
      </c>
      <c r="FB149" s="252" t="s">
        <v>143</v>
      </c>
      <c r="FC149" s="247" t="s">
        <v>142</v>
      </c>
      <c r="FD149" s="252" t="s">
        <v>145</v>
      </c>
      <c r="FE149" s="265" t="s">
        <v>799</v>
      </c>
      <c r="FF149" s="265" t="s">
        <v>796</v>
      </c>
      <c r="FG149" s="247"/>
    </row>
    <row r="150" spans="1:163" ht="16" x14ac:dyDescent="0.2">
      <c r="A150" s="248" t="s">
        <v>511</v>
      </c>
      <c r="B150" s="248" t="s">
        <v>512</v>
      </c>
      <c r="C150" s="249" t="s">
        <v>186</v>
      </c>
      <c r="D150" s="249" t="s">
        <v>137</v>
      </c>
      <c r="E150" s="249" t="s">
        <v>224</v>
      </c>
      <c r="F150" s="249" t="s">
        <v>224</v>
      </c>
      <c r="G150" s="249" t="s">
        <v>796</v>
      </c>
      <c r="H150" s="249" t="s">
        <v>802</v>
      </c>
      <c r="I150" s="250" t="s">
        <v>142</v>
      </c>
      <c r="J150" s="251" t="s">
        <v>143</v>
      </c>
      <c r="K150" s="250" t="s">
        <v>142</v>
      </c>
      <c r="L150" s="252" t="s">
        <v>143</v>
      </c>
      <c r="M150" s="250" t="s">
        <v>142</v>
      </c>
      <c r="N150" s="252" t="s">
        <v>143</v>
      </c>
      <c r="O150" s="252" t="s">
        <v>142</v>
      </c>
      <c r="P150" s="252" t="s">
        <v>143</v>
      </c>
      <c r="Q150" s="253" t="s">
        <v>142</v>
      </c>
      <c r="R150" s="254" t="s">
        <v>143</v>
      </c>
      <c r="S150" s="255" t="s">
        <v>142</v>
      </c>
      <c r="T150" s="256" t="s">
        <v>143</v>
      </c>
      <c r="U150" s="247" t="s">
        <v>142</v>
      </c>
      <c r="V150" s="252" t="s">
        <v>143</v>
      </c>
      <c r="W150" s="247" t="s">
        <v>142</v>
      </c>
      <c r="X150" s="252" t="s">
        <v>143</v>
      </c>
      <c r="Y150" s="247" t="s">
        <v>142</v>
      </c>
      <c r="Z150" s="252" t="s">
        <v>143</v>
      </c>
      <c r="AA150" s="247" t="s">
        <v>799</v>
      </c>
      <c r="AB150" s="252" t="s">
        <v>797</v>
      </c>
      <c r="AC150" s="257" t="s">
        <v>798</v>
      </c>
      <c r="AD150" s="256"/>
      <c r="AE150" s="258" t="s">
        <v>142</v>
      </c>
      <c r="AF150" s="259" t="s">
        <v>143</v>
      </c>
      <c r="AG150" s="255" t="s">
        <v>142</v>
      </c>
      <c r="AH150" s="252" t="s">
        <v>143</v>
      </c>
      <c r="AI150" s="247" t="s">
        <v>142</v>
      </c>
      <c r="AJ150" s="252" t="s">
        <v>143</v>
      </c>
      <c r="AK150" s="247" t="s">
        <v>142</v>
      </c>
      <c r="AL150" s="252" t="s">
        <v>143</v>
      </c>
      <c r="AM150" s="247" t="s">
        <v>142</v>
      </c>
      <c r="AN150" s="252" t="s">
        <v>143</v>
      </c>
      <c r="AO150" s="247" t="s">
        <v>799</v>
      </c>
      <c r="AP150" s="252" t="s">
        <v>797</v>
      </c>
      <c r="AQ150" s="247" t="s">
        <v>798</v>
      </c>
      <c r="AR150" s="260"/>
      <c r="AS150" s="261" t="s">
        <v>799</v>
      </c>
      <c r="AT150" s="262" t="s">
        <v>796</v>
      </c>
      <c r="AU150" s="253" t="s">
        <v>148</v>
      </c>
      <c r="AV150" s="254" t="s">
        <v>143</v>
      </c>
      <c r="AW150" s="255" t="s">
        <v>142</v>
      </c>
      <c r="AX150" s="252" t="s">
        <v>143</v>
      </c>
      <c r="AY150" s="247" t="s">
        <v>148</v>
      </c>
      <c r="AZ150" s="252" t="s">
        <v>143</v>
      </c>
      <c r="BA150" s="247" t="s">
        <v>142</v>
      </c>
      <c r="BB150" s="252" t="s">
        <v>143</v>
      </c>
      <c r="BC150" s="247" t="s">
        <v>144</v>
      </c>
      <c r="BD150" s="252" t="s">
        <v>143</v>
      </c>
      <c r="BE150" s="247" t="s">
        <v>799</v>
      </c>
      <c r="BF150" s="260" t="s">
        <v>797</v>
      </c>
      <c r="BG150" s="263" t="s">
        <v>798</v>
      </c>
      <c r="BH150" s="256"/>
      <c r="BI150" s="258" t="s">
        <v>148</v>
      </c>
      <c r="BJ150" s="264" t="s">
        <v>796</v>
      </c>
      <c r="BK150" s="255" t="s">
        <v>148</v>
      </c>
      <c r="BL150" s="252" t="s">
        <v>796</v>
      </c>
      <c r="BM150" s="255" t="s">
        <v>142</v>
      </c>
      <c r="BN150" s="252" t="s">
        <v>143</v>
      </c>
      <c r="BO150" s="247" t="s">
        <v>144</v>
      </c>
      <c r="BP150" s="252" t="s">
        <v>143</v>
      </c>
      <c r="BQ150" s="255" t="s">
        <v>144</v>
      </c>
      <c r="BR150" s="252" t="s">
        <v>796</v>
      </c>
      <c r="BS150" s="247" t="s">
        <v>799</v>
      </c>
      <c r="BT150" s="252" t="s">
        <v>796</v>
      </c>
      <c r="BU150" s="255" t="s">
        <v>144</v>
      </c>
      <c r="BV150" s="252" t="s">
        <v>796</v>
      </c>
      <c r="BW150" s="255" t="s">
        <v>796</v>
      </c>
      <c r="BX150" s="252" t="s">
        <v>796</v>
      </c>
      <c r="BY150" s="247" t="s">
        <v>144</v>
      </c>
      <c r="BZ150" s="252" t="s">
        <v>796</v>
      </c>
      <c r="CA150" s="253" t="s">
        <v>144</v>
      </c>
      <c r="CB150" s="264" t="s">
        <v>796</v>
      </c>
      <c r="CC150" s="255" t="s">
        <v>144</v>
      </c>
      <c r="CD150" s="252" t="s">
        <v>796</v>
      </c>
      <c r="CE150" s="255" t="s">
        <v>144</v>
      </c>
      <c r="CF150" s="252" t="s">
        <v>796</v>
      </c>
      <c r="CG150" s="247" t="s">
        <v>144</v>
      </c>
      <c r="CH150" s="252" t="s">
        <v>796</v>
      </c>
      <c r="CI150" s="255" t="s">
        <v>144</v>
      </c>
      <c r="CJ150" s="252" t="s">
        <v>796</v>
      </c>
      <c r="CK150" s="255" t="s">
        <v>796</v>
      </c>
      <c r="CL150" s="252" t="s">
        <v>796</v>
      </c>
      <c r="CM150" s="247" t="s">
        <v>144</v>
      </c>
      <c r="CN150" s="252" t="s">
        <v>796</v>
      </c>
      <c r="CO150" s="253" t="s">
        <v>148</v>
      </c>
      <c r="CP150" s="264" t="s">
        <v>796</v>
      </c>
      <c r="CQ150" s="255" t="s">
        <v>142</v>
      </c>
      <c r="CR150" s="252" t="s">
        <v>796</v>
      </c>
      <c r="CS150" s="255" t="s">
        <v>142</v>
      </c>
      <c r="CT150" s="252" t="s">
        <v>143</v>
      </c>
      <c r="CU150" s="247" t="s">
        <v>142</v>
      </c>
      <c r="CV150" s="252" t="s">
        <v>796</v>
      </c>
      <c r="CW150" s="255" t="s">
        <v>142</v>
      </c>
      <c r="CX150" s="252" t="s">
        <v>796</v>
      </c>
      <c r="CY150" s="255" t="s">
        <v>144</v>
      </c>
      <c r="CZ150" s="252" t="s">
        <v>796</v>
      </c>
      <c r="DA150" s="255" t="s">
        <v>144</v>
      </c>
      <c r="DB150" s="252" t="s">
        <v>796</v>
      </c>
      <c r="DC150" s="247" t="s">
        <v>144</v>
      </c>
      <c r="DD150" s="252" t="s">
        <v>796</v>
      </c>
      <c r="DE150" s="253" t="s">
        <v>148</v>
      </c>
      <c r="DF150" s="264" t="s">
        <v>796</v>
      </c>
      <c r="DG150" s="255" t="s">
        <v>142</v>
      </c>
      <c r="DH150" s="252" t="s">
        <v>143</v>
      </c>
      <c r="DI150" s="255" t="s">
        <v>142</v>
      </c>
      <c r="DJ150" s="252" t="s">
        <v>143</v>
      </c>
      <c r="DK150" s="247" t="s">
        <v>142</v>
      </c>
      <c r="DL150" s="252" t="s">
        <v>143</v>
      </c>
      <c r="DM150" s="255" t="s">
        <v>142</v>
      </c>
      <c r="DN150" s="252" t="s">
        <v>143</v>
      </c>
      <c r="DO150" s="255" t="s">
        <v>142</v>
      </c>
      <c r="DP150" s="252" t="s">
        <v>143</v>
      </c>
      <c r="DQ150" s="247" t="s">
        <v>142</v>
      </c>
      <c r="DR150" s="252" t="s">
        <v>143</v>
      </c>
      <c r="DS150" s="255" t="s">
        <v>144</v>
      </c>
      <c r="DT150" s="252" t="s">
        <v>796</v>
      </c>
      <c r="DU150" s="255" t="s">
        <v>144</v>
      </c>
      <c r="DV150" s="252" t="s">
        <v>796</v>
      </c>
      <c r="DW150" s="247" t="s">
        <v>144</v>
      </c>
      <c r="DX150" s="252" t="s">
        <v>796</v>
      </c>
      <c r="DY150" s="253" t="s">
        <v>144</v>
      </c>
      <c r="DZ150" s="264" t="s">
        <v>796</v>
      </c>
      <c r="EA150" s="255" t="s">
        <v>144</v>
      </c>
      <c r="EB150" s="252" t="s">
        <v>796</v>
      </c>
      <c r="EC150" s="255" t="s">
        <v>144</v>
      </c>
      <c r="ED150" s="252" t="s">
        <v>796</v>
      </c>
      <c r="EE150" s="247" t="s">
        <v>144</v>
      </c>
      <c r="EF150" s="252" t="s">
        <v>796</v>
      </c>
      <c r="EG150" s="255" t="s">
        <v>144</v>
      </c>
      <c r="EH150" s="252" t="s">
        <v>796</v>
      </c>
      <c r="EI150" s="255" t="s">
        <v>144</v>
      </c>
      <c r="EJ150" s="252" t="s">
        <v>796</v>
      </c>
      <c r="EK150" s="255" t="s">
        <v>144</v>
      </c>
      <c r="EL150" s="252" t="s">
        <v>796</v>
      </c>
      <c r="EM150" s="247" t="s">
        <v>144</v>
      </c>
      <c r="EN150" s="252" t="s">
        <v>796</v>
      </c>
      <c r="EO150" s="255" t="s">
        <v>144</v>
      </c>
      <c r="EP150" s="252" t="s">
        <v>796</v>
      </c>
      <c r="EQ150" s="253" t="s">
        <v>142</v>
      </c>
      <c r="ER150" s="254" t="s">
        <v>143</v>
      </c>
      <c r="ES150" s="255" t="s">
        <v>142</v>
      </c>
      <c r="ET150" s="252" t="s">
        <v>143</v>
      </c>
      <c r="EU150" s="255" t="s">
        <v>142</v>
      </c>
      <c r="EV150" s="252" t="s">
        <v>143</v>
      </c>
      <c r="EW150" s="247" t="s">
        <v>142</v>
      </c>
      <c r="EX150" s="252" t="s">
        <v>143</v>
      </c>
      <c r="EY150" s="255" t="s">
        <v>142</v>
      </c>
      <c r="EZ150" s="252" t="s">
        <v>143</v>
      </c>
      <c r="FA150" s="255" t="s">
        <v>142</v>
      </c>
      <c r="FB150" s="252" t="s">
        <v>143</v>
      </c>
      <c r="FC150" s="247" t="s">
        <v>142</v>
      </c>
      <c r="FD150" s="252" t="s">
        <v>143</v>
      </c>
      <c r="FE150" s="265" t="s">
        <v>799</v>
      </c>
      <c r="FF150" s="265" t="s">
        <v>796</v>
      </c>
      <c r="FG150" s="247"/>
    </row>
    <row r="151" spans="1:163" ht="16" x14ac:dyDescent="0.2">
      <c r="A151" s="248" t="s">
        <v>515</v>
      </c>
      <c r="B151" s="248" t="s">
        <v>516</v>
      </c>
      <c r="C151" s="249" t="s">
        <v>159</v>
      </c>
      <c r="D151" s="249" t="s">
        <v>160</v>
      </c>
      <c r="E151" s="249" t="s">
        <v>138</v>
      </c>
      <c r="F151" s="249" t="s">
        <v>169</v>
      </c>
      <c r="G151" s="249" t="s">
        <v>796</v>
      </c>
      <c r="H151" s="249" t="s">
        <v>796</v>
      </c>
      <c r="I151" s="250" t="s">
        <v>142</v>
      </c>
      <c r="J151" s="251" t="s">
        <v>143</v>
      </c>
      <c r="K151" s="250" t="s">
        <v>142</v>
      </c>
      <c r="L151" s="252" t="s">
        <v>143</v>
      </c>
      <c r="M151" s="250" t="s">
        <v>142</v>
      </c>
      <c r="N151" s="252" t="s">
        <v>143</v>
      </c>
      <c r="O151" s="252" t="s">
        <v>796</v>
      </c>
      <c r="P151" s="252" t="s">
        <v>797</v>
      </c>
      <c r="Q151" s="253" t="s">
        <v>142</v>
      </c>
      <c r="R151" s="254" t="s">
        <v>143</v>
      </c>
      <c r="S151" s="255" t="s">
        <v>142</v>
      </c>
      <c r="T151" s="256" t="s">
        <v>143</v>
      </c>
      <c r="U151" s="247" t="s">
        <v>142</v>
      </c>
      <c r="V151" s="252" t="s">
        <v>143</v>
      </c>
      <c r="W151" s="247" t="s">
        <v>142</v>
      </c>
      <c r="X151" s="252" t="s">
        <v>143</v>
      </c>
      <c r="Y151" s="247" t="s">
        <v>796</v>
      </c>
      <c r="Z151" s="252" t="s">
        <v>797</v>
      </c>
      <c r="AA151" s="247" t="s">
        <v>142</v>
      </c>
      <c r="AB151" s="252" t="s">
        <v>143</v>
      </c>
      <c r="AC151" s="257" t="s">
        <v>798</v>
      </c>
      <c r="AD151" s="256"/>
      <c r="AE151" s="258" t="s">
        <v>148</v>
      </c>
      <c r="AF151" s="259" t="s">
        <v>143</v>
      </c>
      <c r="AG151" s="255" t="s">
        <v>142</v>
      </c>
      <c r="AH151" s="252" t="s">
        <v>143</v>
      </c>
      <c r="AI151" s="247" t="s">
        <v>142</v>
      </c>
      <c r="AJ151" s="252" t="s">
        <v>143</v>
      </c>
      <c r="AK151" s="247" t="s">
        <v>142</v>
      </c>
      <c r="AL151" s="252" t="s">
        <v>143</v>
      </c>
      <c r="AM151" s="247" t="s">
        <v>796</v>
      </c>
      <c r="AN151" s="252" t="s">
        <v>797</v>
      </c>
      <c r="AO151" s="247" t="s">
        <v>144</v>
      </c>
      <c r="AP151" s="252" t="s">
        <v>143</v>
      </c>
      <c r="AQ151" s="247" t="s">
        <v>798</v>
      </c>
      <c r="AR151" s="260"/>
      <c r="AS151" s="261" t="s">
        <v>799</v>
      </c>
      <c r="AT151" s="262" t="s">
        <v>796</v>
      </c>
      <c r="AU151" s="253" t="s">
        <v>148</v>
      </c>
      <c r="AV151" s="254" t="s">
        <v>143</v>
      </c>
      <c r="AW151" s="255" t="s">
        <v>144</v>
      </c>
      <c r="AX151" s="252" t="s">
        <v>143</v>
      </c>
      <c r="AY151" s="247" t="s">
        <v>144</v>
      </c>
      <c r="AZ151" s="252" t="s">
        <v>143</v>
      </c>
      <c r="BA151" s="247" t="s">
        <v>144</v>
      </c>
      <c r="BB151" s="252" t="s">
        <v>143</v>
      </c>
      <c r="BC151" s="247" t="s">
        <v>796</v>
      </c>
      <c r="BD151" s="252" t="s">
        <v>797</v>
      </c>
      <c r="BE151" s="247" t="s">
        <v>142</v>
      </c>
      <c r="BF151" s="260" t="s">
        <v>143</v>
      </c>
      <c r="BG151" s="263" t="s">
        <v>798</v>
      </c>
      <c r="BH151" s="256"/>
      <c r="BI151" s="258" t="s">
        <v>148</v>
      </c>
      <c r="BJ151" s="264" t="s">
        <v>796</v>
      </c>
      <c r="BK151" s="255" t="s">
        <v>148</v>
      </c>
      <c r="BL151" s="252" t="s">
        <v>796</v>
      </c>
      <c r="BM151" s="255" t="s">
        <v>142</v>
      </c>
      <c r="BN151" s="252" t="s">
        <v>145</v>
      </c>
      <c r="BO151" s="247" t="s">
        <v>142</v>
      </c>
      <c r="BP151" s="252" t="s">
        <v>145</v>
      </c>
      <c r="BQ151" s="255" t="s">
        <v>144</v>
      </c>
      <c r="BR151" s="252" t="s">
        <v>796</v>
      </c>
      <c r="BS151" s="247" t="s">
        <v>799</v>
      </c>
      <c r="BT151" s="252" t="s">
        <v>796</v>
      </c>
      <c r="BU151" s="255" t="s">
        <v>144</v>
      </c>
      <c r="BV151" s="252" t="s">
        <v>796</v>
      </c>
      <c r="BW151" s="255" t="s">
        <v>144</v>
      </c>
      <c r="BX151" s="252" t="s">
        <v>796</v>
      </c>
      <c r="BY151" s="247" t="s">
        <v>144</v>
      </c>
      <c r="BZ151" s="252" t="s">
        <v>796</v>
      </c>
      <c r="CA151" s="253" t="s">
        <v>144</v>
      </c>
      <c r="CB151" s="264" t="s">
        <v>796</v>
      </c>
      <c r="CC151" s="255" t="s">
        <v>144</v>
      </c>
      <c r="CD151" s="252" t="s">
        <v>796</v>
      </c>
      <c r="CE151" s="255" t="s">
        <v>144</v>
      </c>
      <c r="CF151" s="252" t="s">
        <v>796</v>
      </c>
      <c r="CG151" s="247" t="s">
        <v>144</v>
      </c>
      <c r="CH151" s="252" t="s">
        <v>796</v>
      </c>
      <c r="CI151" s="255" t="s">
        <v>144</v>
      </c>
      <c r="CJ151" s="252" t="s">
        <v>796</v>
      </c>
      <c r="CK151" s="255" t="s">
        <v>144</v>
      </c>
      <c r="CL151" s="252" t="s">
        <v>796</v>
      </c>
      <c r="CM151" s="247" t="s">
        <v>144</v>
      </c>
      <c r="CN151" s="252" t="s">
        <v>796</v>
      </c>
      <c r="CO151" s="253" t="s">
        <v>148</v>
      </c>
      <c r="CP151" s="264" t="s">
        <v>796</v>
      </c>
      <c r="CQ151" s="255" t="s">
        <v>144</v>
      </c>
      <c r="CR151" s="252" t="s">
        <v>796</v>
      </c>
      <c r="CS151" s="255" t="s">
        <v>144</v>
      </c>
      <c r="CT151" s="252" t="s">
        <v>143</v>
      </c>
      <c r="CU151" s="247" t="s">
        <v>144</v>
      </c>
      <c r="CV151" s="252" t="s">
        <v>796</v>
      </c>
      <c r="CW151" s="255" t="s">
        <v>144</v>
      </c>
      <c r="CX151" s="252" t="s">
        <v>796</v>
      </c>
      <c r="CY151" s="255" t="s">
        <v>148</v>
      </c>
      <c r="CZ151" s="252" t="s">
        <v>796</v>
      </c>
      <c r="DA151" s="255" t="s">
        <v>144</v>
      </c>
      <c r="DB151" s="252" t="s">
        <v>796</v>
      </c>
      <c r="DC151" s="247" t="s">
        <v>142</v>
      </c>
      <c r="DD151" s="252" t="s">
        <v>796</v>
      </c>
      <c r="DE151" s="253" t="s">
        <v>148</v>
      </c>
      <c r="DF151" s="264" t="s">
        <v>796</v>
      </c>
      <c r="DG151" s="255" t="s">
        <v>142</v>
      </c>
      <c r="DH151" s="252" t="s">
        <v>143</v>
      </c>
      <c r="DI151" s="255" t="s">
        <v>142</v>
      </c>
      <c r="DJ151" s="252" t="s">
        <v>143</v>
      </c>
      <c r="DK151" s="247" t="s">
        <v>142</v>
      </c>
      <c r="DL151" s="252" t="s">
        <v>143</v>
      </c>
      <c r="DM151" s="255" t="s">
        <v>144</v>
      </c>
      <c r="DN151" s="252" t="s">
        <v>143</v>
      </c>
      <c r="DO151" s="255" t="s">
        <v>144</v>
      </c>
      <c r="DP151" s="252" t="s">
        <v>143</v>
      </c>
      <c r="DQ151" s="247" t="s">
        <v>144</v>
      </c>
      <c r="DR151" s="252" t="s">
        <v>143</v>
      </c>
      <c r="DS151" s="255" t="s">
        <v>144</v>
      </c>
      <c r="DT151" s="252" t="s">
        <v>796</v>
      </c>
      <c r="DU151" s="255" t="s">
        <v>144</v>
      </c>
      <c r="DV151" s="252" t="s">
        <v>796</v>
      </c>
      <c r="DW151" s="247" t="s">
        <v>144</v>
      </c>
      <c r="DX151" s="252" t="s">
        <v>796</v>
      </c>
      <c r="DY151" s="253" t="s">
        <v>144</v>
      </c>
      <c r="DZ151" s="264" t="s">
        <v>796</v>
      </c>
      <c r="EA151" s="255" t="s">
        <v>144</v>
      </c>
      <c r="EB151" s="252" t="s">
        <v>796</v>
      </c>
      <c r="EC151" s="255" t="s">
        <v>144</v>
      </c>
      <c r="ED151" s="252" t="s">
        <v>796</v>
      </c>
      <c r="EE151" s="247" t="s">
        <v>144</v>
      </c>
      <c r="EF151" s="252" t="s">
        <v>796</v>
      </c>
      <c r="EG151" s="255" t="s">
        <v>144</v>
      </c>
      <c r="EH151" s="252" t="s">
        <v>796</v>
      </c>
      <c r="EI151" s="255" t="s">
        <v>144</v>
      </c>
      <c r="EJ151" s="252" t="s">
        <v>796</v>
      </c>
      <c r="EK151" s="255" t="s">
        <v>144</v>
      </c>
      <c r="EL151" s="252" t="s">
        <v>796</v>
      </c>
      <c r="EM151" s="247" t="s">
        <v>144</v>
      </c>
      <c r="EN151" s="252" t="s">
        <v>796</v>
      </c>
      <c r="EO151" s="255" t="s">
        <v>144</v>
      </c>
      <c r="EP151" s="252" t="s">
        <v>796</v>
      </c>
      <c r="EQ151" s="253" t="s">
        <v>148</v>
      </c>
      <c r="ER151" s="254" t="s">
        <v>143</v>
      </c>
      <c r="ES151" s="255" t="s">
        <v>142</v>
      </c>
      <c r="ET151" s="252" t="s">
        <v>143</v>
      </c>
      <c r="EU151" s="255" t="s">
        <v>142</v>
      </c>
      <c r="EV151" s="252" t="s">
        <v>143</v>
      </c>
      <c r="EW151" s="247" t="s">
        <v>142</v>
      </c>
      <c r="EX151" s="252" t="s">
        <v>143</v>
      </c>
      <c r="EY151" s="255" t="s">
        <v>148</v>
      </c>
      <c r="EZ151" s="252" t="s">
        <v>143</v>
      </c>
      <c r="FA151" s="255" t="s">
        <v>142</v>
      </c>
      <c r="FB151" s="252" t="s">
        <v>143</v>
      </c>
      <c r="FC151" s="247" t="s">
        <v>144</v>
      </c>
      <c r="FD151" s="252" t="s">
        <v>143</v>
      </c>
      <c r="FE151" s="265" t="s">
        <v>799</v>
      </c>
      <c r="FF151" s="265" t="s">
        <v>796</v>
      </c>
      <c r="FG151" s="247"/>
    </row>
    <row r="152" spans="1:163" ht="16" x14ac:dyDescent="0.2">
      <c r="A152" s="248" t="s">
        <v>519</v>
      </c>
      <c r="B152" s="248" t="s">
        <v>520</v>
      </c>
      <c r="C152" s="249" t="s">
        <v>424</v>
      </c>
      <c r="D152" s="249" t="s">
        <v>291</v>
      </c>
      <c r="E152" s="249" t="s">
        <v>154</v>
      </c>
      <c r="F152" s="249" t="s">
        <v>187</v>
      </c>
      <c r="G152" s="249" t="s">
        <v>796</v>
      </c>
      <c r="H152" s="249" t="s">
        <v>802</v>
      </c>
      <c r="I152" s="250" t="s">
        <v>148</v>
      </c>
      <c r="J152" s="251" t="s">
        <v>143</v>
      </c>
      <c r="K152" s="250" t="s">
        <v>148</v>
      </c>
      <c r="L152" s="252" t="s">
        <v>143</v>
      </c>
      <c r="M152" s="250" t="s">
        <v>142</v>
      </c>
      <c r="N152" s="252" t="s">
        <v>143</v>
      </c>
      <c r="O152" s="252" t="s">
        <v>144</v>
      </c>
      <c r="P152" s="252" t="s">
        <v>143</v>
      </c>
      <c r="Q152" s="253" t="s">
        <v>148</v>
      </c>
      <c r="R152" s="254" t="s">
        <v>143</v>
      </c>
      <c r="S152" s="255" t="s">
        <v>142</v>
      </c>
      <c r="T152" s="256" t="s">
        <v>143</v>
      </c>
      <c r="U152" s="247" t="s">
        <v>148</v>
      </c>
      <c r="V152" s="252" t="s">
        <v>143</v>
      </c>
      <c r="W152" s="247" t="s">
        <v>142</v>
      </c>
      <c r="X152" s="252" t="s">
        <v>143</v>
      </c>
      <c r="Y152" s="247" t="s">
        <v>144</v>
      </c>
      <c r="Z152" s="252" t="s">
        <v>143</v>
      </c>
      <c r="AA152" s="247" t="s">
        <v>144</v>
      </c>
      <c r="AB152" s="252" t="s">
        <v>143</v>
      </c>
      <c r="AC152" s="257" t="s">
        <v>798</v>
      </c>
      <c r="AD152" s="256"/>
      <c r="AE152" s="258" t="s">
        <v>148</v>
      </c>
      <c r="AF152" s="259" t="s">
        <v>143</v>
      </c>
      <c r="AG152" s="255" t="s">
        <v>142</v>
      </c>
      <c r="AH152" s="252" t="s">
        <v>143</v>
      </c>
      <c r="AI152" s="247" t="s">
        <v>142</v>
      </c>
      <c r="AJ152" s="252" t="s">
        <v>143</v>
      </c>
      <c r="AK152" s="247" t="s">
        <v>142</v>
      </c>
      <c r="AL152" s="252" t="s">
        <v>143</v>
      </c>
      <c r="AM152" s="247" t="s">
        <v>142</v>
      </c>
      <c r="AN152" s="252" t="s">
        <v>143</v>
      </c>
      <c r="AO152" s="247" t="s">
        <v>144</v>
      </c>
      <c r="AP152" s="252" t="s">
        <v>143</v>
      </c>
      <c r="AQ152" s="247" t="s">
        <v>798</v>
      </c>
      <c r="AR152" s="260"/>
      <c r="AS152" s="261" t="s">
        <v>799</v>
      </c>
      <c r="AT152" s="262" t="s">
        <v>796</v>
      </c>
      <c r="AU152" s="253" t="s">
        <v>148</v>
      </c>
      <c r="AV152" s="254" t="s">
        <v>143</v>
      </c>
      <c r="AW152" s="255" t="s">
        <v>142</v>
      </c>
      <c r="AX152" s="252" t="s">
        <v>143</v>
      </c>
      <c r="AY152" s="247" t="s">
        <v>144</v>
      </c>
      <c r="AZ152" s="252" t="s">
        <v>143</v>
      </c>
      <c r="BA152" s="247" t="s">
        <v>144</v>
      </c>
      <c r="BB152" s="252" t="s">
        <v>143</v>
      </c>
      <c r="BC152" s="247" t="s">
        <v>144</v>
      </c>
      <c r="BD152" s="252" t="s">
        <v>143</v>
      </c>
      <c r="BE152" s="247" t="s">
        <v>144</v>
      </c>
      <c r="BF152" s="260" t="s">
        <v>143</v>
      </c>
      <c r="BG152" s="263" t="s">
        <v>798</v>
      </c>
      <c r="BH152" s="256"/>
      <c r="BI152" s="258" t="s">
        <v>148</v>
      </c>
      <c r="BJ152" s="264" t="s">
        <v>796</v>
      </c>
      <c r="BK152" s="255" t="s">
        <v>148</v>
      </c>
      <c r="BL152" s="252" t="s">
        <v>796</v>
      </c>
      <c r="BM152" s="255" t="s">
        <v>142</v>
      </c>
      <c r="BN152" s="252" t="s">
        <v>143</v>
      </c>
      <c r="BO152" s="247" t="s">
        <v>144</v>
      </c>
      <c r="BP152" s="252" t="s">
        <v>156</v>
      </c>
      <c r="BQ152" s="255" t="s">
        <v>144</v>
      </c>
      <c r="BR152" s="252" t="s">
        <v>796</v>
      </c>
      <c r="BS152" s="247" t="s">
        <v>799</v>
      </c>
      <c r="BT152" s="252" t="s">
        <v>796</v>
      </c>
      <c r="BU152" s="255" t="s">
        <v>144</v>
      </c>
      <c r="BV152" s="252" t="s">
        <v>796</v>
      </c>
      <c r="BW152" s="255" t="s">
        <v>144</v>
      </c>
      <c r="BX152" s="252" t="s">
        <v>796</v>
      </c>
      <c r="BY152" s="247" t="s">
        <v>144</v>
      </c>
      <c r="BZ152" s="252" t="s">
        <v>796</v>
      </c>
      <c r="CA152" s="253" t="s">
        <v>144</v>
      </c>
      <c r="CB152" s="264" t="s">
        <v>796</v>
      </c>
      <c r="CC152" s="255" t="s">
        <v>144</v>
      </c>
      <c r="CD152" s="252" t="s">
        <v>796</v>
      </c>
      <c r="CE152" s="255" t="s">
        <v>144</v>
      </c>
      <c r="CF152" s="252" t="s">
        <v>796</v>
      </c>
      <c r="CG152" s="247" t="s">
        <v>144</v>
      </c>
      <c r="CH152" s="252" t="s">
        <v>796</v>
      </c>
      <c r="CI152" s="255" t="s">
        <v>144</v>
      </c>
      <c r="CJ152" s="252" t="s">
        <v>796</v>
      </c>
      <c r="CK152" s="255" t="s">
        <v>144</v>
      </c>
      <c r="CL152" s="252" t="s">
        <v>796</v>
      </c>
      <c r="CM152" s="247" t="s">
        <v>144</v>
      </c>
      <c r="CN152" s="252" t="s">
        <v>796</v>
      </c>
      <c r="CO152" s="253" t="s">
        <v>144</v>
      </c>
      <c r="CP152" s="264" t="s">
        <v>796</v>
      </c>
      <c r="CQ152" s="255" t="s">
        <v>144</v>
      </c>
      <c r="CR152" s="252" t="s">
        <v>796</v>
      </c>
      <c r="CS152" s="255" t="s">
        <v>144</v>
      </c>
      <c r="CT152" s="252" t="s">
        <v>143</v>
      </c>
      <c r="CU152" s="247" t="s">
        <v>144</v>
      </c>
      <c r="CV152" s="252" t="s">
        <v>796</v>
      </c>
      <c r="CW152" s="255" t="s">
        <v>144</v>
      </c>
      <c r="CX152" s="252" t="s">
        <v>796</v>
      </c>
      <c r="CY152" s="255" t="s">
        <v>144</v>
      </c>
      <c r="CZ152" s="252" t="s">
        <v>796</v>
      </c>
      <c r="DA152" s="255" t="s">
        <v>144</v>
      </c>
      <c r="DB152" s="252" t="s">
        <v>796</v>
      </c>
      <c r="DC152" s="247" t="s">
        <v>144</v>
      </c>
      <c r="DD152" s="252" t="s">
        <v>796</v>
      </c>
      <c r="DE152" s="253" t="s">
        <v>148</v>
      </c>
      <c r="DF152" s="264" t="s">
        <v>796</v>
      </c>
      <c r="DG152" s="255" t="s">
        <v>142</v>
      </c>
      <c r="DH152" s="252" t="s">
        <v>143</v>
      </c>
      <c r="DI152" s="255" t="s">
        <v>142</v>
      </c>
      <c r="DJ152" s="252" t="s">
        <v>143</v>
      </c>
      <c r="DK152" s="247" t="s">
        <v>142</v>
      </c>
      <c r="DL152" s="252" t="s">
        <v>143</v>
      </c>
      <c r="DM152" s="255" t="s">
        <v>142</v>
      </c>
      <c r="DN152" s="252" t="s">
        <v>143</v>
      </c>
      <c r="DO152" s="255" t="s">
        <v>142</v>
      </c>
      <c r="DP152" s="252" t="s">
        <v>143</v>
      </c>
      <c r="DQ152" s="247" t="s">
        <v>142</v>
      </c>
      <c r="DR152" s="252" t="s">
        <v>143</v>
      </c>
      <c r="DS152" s="255" t="s">
        <v>144</v>
      </c>
      <c r="DT152" s="252" t="s">
        <v>796</v>
      </c>
      <c r="DU152" s="255" t="s">
        <v>144</v>
      </c>
      <c r="DV152" s="252" t="s">
        <v>796</v>
      </c>
      <c r="DW152" s="247" t="s">
        <v>144</v>
      </c>
      <c r="DX152" s="252" t="s">
        <v>796</v>
      </c>
      <c r="DY152" s="253" t="s">
        <v>144</v>
      </c>
      <c r="DZ152" s="264" t="s">
        <v>796</v>
      </c>
      <c r="EA152" s="255" t="s">
        <v>144</v>
      </c>
      <c r="EB152" s="252" t="s">
        <v>796</v>
      </c>
      <c r="EC152" s="255" t="s">
        <v>144</v>
      </c>
      <c r="ED152" s="252" t="s">
        <v>796</v>
      </c>
      <c r="EE152" s="247" t="s">
        <v>144</v>
      </c>
      <c r="EF152" s="252" t="s">
        <v>796</v>
      </c>
      <c r="EG152" s="255" t="s">
        <v>144</v>
      </c>
      <c r="EH152" s="252" t="s">
        <v>796</v>
      </c>
      <c r="EI152" s="255" t="s">
        <v>144</v>
      </c>
      <c r="EJ152" s="252" t="s">
        <v>796</v>
      </c>
      <c r="EK152" s="255" t="s">
        <v>144</v>
      </c>
      <c r="EL152" s="252" t="s">
        <v>796</v>
      </c>
      <c r="EM152" s="247" t="s">
        <v>144</v>
      </c>
      <c r="EN152" s="252" t="s">
        <v>796</v>
      </c>
      <c r="EO152" s="255" t="s">
        <v>144</v>
      </c>
      <c r="EP152" s="252" t="s">
        <v>796</v>
      </c>
      <c r="EQ152" s="253" t="s">
        <v>148</v>
      </c>
      <c r="ER152" s="254" t="s">
        <v>143</v>
      </c>
      <c r="ES152" s="255" t="s">
        <v>142</v>
      </c>
      <c r="ET152" s="252" t="s">
        <v>143</v>
      </c>
      <c r="EU152" s="255" t="s">
        <v>142</v>
      </c>
      <c r="EV152" s="252" t="s">
        <v>143</v>
      </c>
      <c r="EW152" s="247" t="s">
        <v>142</v>
      </c>
      <c r="EX152" s="252" t="s">
        <v>143</v>
      </c>
      <c r="EY152" s="255" t="s">
        <v>148</v>
      </c>
      <c r="EZ152" s="252" t="s">
        <v>143</v>
      </c>
      <c r="FA152" s="255" t="s">
        <v>142</v>
      </c>
      <c r="FB152" s="252" t="s">
        <v>143</v>
      </c>
      <c r="FC152" s="247" t="s">
        <v>144</v>
      </c>
      <c r="FD152" s="252" t="s">
        <v>143</v>
      </c>
      <c r="FE152" s="265" t="s">
        <v>799</v>
      </c>
      <c r="FF152" s="265" t="s">
        <v>796</v>
      </c>
      <c r="FG152" s="247"/>
    </row>
    <row r="153" spans="1:163" ht="16" x14ac:dyDescent="0.2">
      <c r="A153" s="248" t="s">
        <v>521</v>
      </c>
      <c r="B153" s="248" t="s">
        <v>522</v>
      </c>
      <c r="C153" s="249" t="s">
        <v>159</v>
      </c>
      <c r="D153" s="249" t="s">
        <v>160</v>
      </c>
      <c r="E153" s="249" t="s">
        <v>161</v>
      </c>
      <c r="F153" s="249" t="s">
        <v>218</v>
      </c>
      <c r="G153" s="249" t="s">
        <v>796</v>
      </c>
      <c r="H153" s="249" t="s">
        <v>802</v>
      </c>
      <c r="I153" s="250" t="s">
        <v>144</v>
      </c>
      <c r="J153" s="251" t="s">
        <v>143</v>
      </c>
      <c r="K153" s="250" t="s">
        <v>144</v>
      </c>
      <c r="L153" s="252" t="s">
        <v>143</v>
      </c>
      <c r="M153" s="250" t="s">
        <v>144</v>
      </c>
      <c r="N153" s="252" t="s">
        <v>143</v>
      </c>
      <c r="O153" s="252" t="s">
        <v>144</v>
      </c>
      <c r="P153" s="252" t="s">
        <v>143</v>
      </c>
      <c r="Q153" s="253" t="s">
        <v>144</v>
      </c>
      <c r="R153" s="254" t="s">
        <v>143</v>
      </c>
      <c r="S153" s="255" t="s">
        <v>144</v>
      </c>
      <c r="T153" s="256" t="s">
        <v>143</v>
      </c>
      <c r="U153" s="247" t="s">
        <v>144</v>
      </c>
      <c r="V153" s="252" t="s">
        <v>143</v>
      </c>
      <c r="W153" s="247" t="s">
        <v>144</v>
      </c>
      <c r="X153" s="252" t="s">
        <v>143</v>
      </c>
      <c r="Y153" s="247" t="s">
        <v>144</v>
      </c>
      <c r="Z153" s="252" t="s">
        <v>143</v>
      </c>
      <c r="AA153" s="247" t="s">
        <v>144</v>
      </c>
      <c r="AB153" s="252" t="s">
        <v>143</v>
      </c>
      <c r="AC153" s="257" t="s">
        <v>798</v>
      </c>
      <c r="AD153" s="256"/>
      <c r="AE153" s="258" t="s">
        <v>148</v>
      </c>
      <c r="AF153" s="259" t="s">
        <v>143</v>
      </c>
      <c r="AG153" s="255" t="s">
        <v>142</v>
      </c>
      <c r="AH153" s="252" t="s">
        <v>143</v>
      </c>
      <c r="AI153" s="247" t="s">
        <v>144</v>
      </c>
      <c r="AJ153" s="252" t="s">
        <v>143</v>
      </c>
      <c r="AK153" s="247" t="s">
        <v>144</v>
      </c>
      <c r="AL153" s="252" t="s">
        <v>143</v>
      </c>
      <c r="AM153" s="247" t="s">
        <v>144</v>
      </c>
      <c r="AN153" s="252" t="s">
        <v>143</v>
      </c>
      <c r="AO153" s="247" t="s">
        <v>144</v>
      </c>
      <c r="AP153" s="252" t="s">
        <v>143</v>
      </c>
      <c r="AQ153" s="247" t="s">
        <v>798</v>
      </c>
      <c r="AR153" s="260"/>
      <c r="AS153" s="261" t="s">
        <v>799</v>
      </c>
      <c r="AT153" s="262" t="s">
        <v>796</v>
      </c>
      <c r="AU153" s="253" t="s">
        <v>148</v>
      </c>
      <c r="AV153" s="254" t="s">
        <v>143</v>
      </c>
      <c r="AW153" s="255" t="s">
        <v>142</v>
      </c>
      <c r="AX153" s="252" t="s">
        <v>143</v>
      </c>
      <c r="AY153" s="247" t="s">
        <v>144</v>
      </c>
      <c r="AZ153" s="252" t="s">
        <v>143</v>
      </c>
      <c r="BA153" s="247" t="s">
        <v>144</v>
      </c>
      <c r="BB153" s="252" t="s">
        <v>143</v>
      </c>
      <c r="BC153" s="247" t="s">
        <v>144</v>
      </c>
      <c r="BD153" s="252" t="s">
        <v>143</v>
      </c>
      <c r="BE153" s="247" t="s">
        <v>144</v>
      </c>
      <c r="BF153" s="260" t="s">
        <v>143</v>
      </c>
      <c r="BG153" s="263" t="s">
        <v>798</v>
      </c>
      <c r="BH153" s="256"/>
      <c r="BI153" s="258" t="s">
        <v>148</v>
      </c>
      <c r="BJ153" s="264" t="s">
        <v>796</v>
      </c>
      <c r="BK153" s="255" t="s">
        <v>144</v>
      </c>
      <c r="BL153" s="252" t="s">
        <v>796</v>
      </c>
      <c r="BM153" s="255" t="s">
        <v>144</v>
      </c>
      <c r="BN153" s="252" t="s">
        <v>143</v>
      </c>
      <c r="BO153" s="247" t="s">
        <v>144</v>
      </c>
      <c r="BP153" s="252" t="s">
        <v>143</v>
      </c>
      <c r="BQ153" s="255" t="s">
        <v>144</v>
      </c>
      <c r="BR153" s="252" t="s">
        <v>796</v>
      </c>
      <c r="BS153" s="247" t="s">
        <v>799</v>
      </c>
      <c r="BT153" s="252" t="s">
        <v>796</v>
      </c>
      <c r="BU153" s="255" t="s">
        <v>148</v>
      </c>
      <c r="BV153" s="252" t="s">
        <v>796</v>
      </c>
      <c r="BW153" s="255" t="s">
        <v>142</v>
      </c>
      <c r="BX153" s="252" t="s">
        <v>796</v>
      </c>
      <c r="BY153" s="247" t="s">
        <v>144</v>
      </c>
      <c r="BZ153" s="252" t="s">
        <v>796</v>
      </c>
      <c r="CA153" s="253" t="s">
        <v>148</v>
      </c>
      <c r="CB153" s="264" t="s">
        <v>796</v>
      </c>
      <c r="CC153" s="255" t="s">
        <v>144</v>
      </c>
      <c r="CD153" s="252" t="s">
        <v>796</v>
      </c>
      <c r="CE153" s="255" t="s">
        <v>144</v>
      </c>
      <c r="CF153" s="252" t="s">
        <v>796</v>
      </c>
      <c r="CG153" s="247" t="s">
        <v>144</v>
      </c>
      <c r="CH153" s="252" t="s">
        <v>796</v>
      </c>
      <c r="CI153" s="255" t="s">
        <v>142</v>
      </c>
      <c r="CJ153" s="252" t="s">
        <v>796</v>
      </c>
      <c r="CK153" s="255" t="s">
        <v>142</v>
      </c>
      <c r="CL153" s="252" t="s">
        <v>796</v>
      </c>
      <c r="CM153" s="247" t="s">
        <v>142</v>
      </c>
      <c r="CN153" s="252" t="s">
        <v>796</v>
      </c>
      <c r="CO153" s="253" t="s">
        <v>144</v>
      </c>
      <c r="CP153" s="264" t="s">
        <v>796</v>
      </c>
      <c r="CQ153" s="255" t="s">
        <v>144</v>
      </c>
      <c r="CR153" s="252" t="s">
        <v>796</v>
      </c>
      <c r="CS153" s="255" t="s">
        <v>144</v>
      </c>
      <c r="CT153" s="252" t="s">
        <v>143</v>
      </c>
      <c r="CU153" s="247" t="s">
        <v>144</v>
      </c>
      <c r="CV153" s="252" t="s">
        <v>796</v>
      </c>
      <c r="CW153" s="255" t="s">
        <v>144</v>
      </c>
      <c r="CX153" s="252" t="s">
        <v>796</v>
      </c>
      <c r="CY153" s="255" t="s">
        <v>144</v>
      </c>
      <c r="CZ153" s="252" t="s">
        <v>796</v>
      </c>
      <c r="DA153" s="255" t="s">
        <v>144</v>
      </c>
      <c r="DB153" s="252" t="s">
        <v>796</v>
      </c>
      <c r="DC153" s="247" t="s">
        <v>144</v>
      </c>
      <c r="DD153" s="252" t="s">
        <v>796</v>
      </c>
      <c r="DE153" s="253" t="s">
        <v>142</v>
      </c>
      <c r="DF153" s="264" t="s">
        <v>796</v>
      </c>
      <c r="DG153" s="255" t="s">
        <v>142</v>
      </c>
      <c r="DH153" s="252" t="s">
        <v>145</v>
      </c>
      <c r="DI153" s="255" t="s">
        <v>142</v>
      </c>
      <c r="DJ153" s="252" t="s">
        <v>143</v>
      </c>
      <c r="DK153" s="247" t="s">
        <v>142</v>
      </c>
      <c r="DL153" s="252" t="s">
        <v>145</v>
      </c>
      <c r="DM153" s="255" t="s">
        <v>142</v>
      </c>
      <c r="DN153" s="252" t="s">
        <v>143</v>
      </c>
      <c r="DO153" s="255" t="s">
        <v>142</v>
      </c>
      <c r="DP153" s="252" t="s">
        <v>143</v>
      </c>
      <c r="DQ153" s="247" t="s">
        <v>142</v>
      </c>
      <c r="DR153" s="252" t="s">
        <v>143</v>
      </c>
      <c r="DS153" s="255" t="s">
        <v>142</v>
      </c>
      <c r="DT153" s="252" t="s">
        <v>796</v>
      </c>
      <c r="DU153" s="255" t="s">
        <v>142</v>
      </c>
      <c r="DV153" s="252" t="s">
        <v>796</v>
      </c>
      <c r="DW153" s="247" t="s">
        <v>142</v>
      </c>
      <c r="DX153" s="252" t="s">
        <v>796</v>
      </c>
      <c r="DY153" s="253" t="s">
        <v>144</v>
      </c>
      <c r="DZ153" s="264" t="s">
        <v>796</v>
      </c>
      <c r="EA153" s="255" t="s">
        <v>144</v>
      </c>
      <c r="EB153" s="252" t="s">
        <v>796</v>
      </c>
      <c r="EC153" s="255" t="s">
        <v>144</v>
      </c>
      <c r="ED153" s="252" t="s">
        <v>796</v>
      </c>
      <c r="EE153" s="247" t="s">
        <v>144</v>
      </c>
      <c r="EF153" s="252" t="s">
        <v>796</v>
      </c>
      <c r="EG153" s="255" t="s">
        <v>144</v>
      </c>
      <c r="EH153" s="252" t="s">
        <v>796</v>
      </c>
      <c r="EI153" s="255" t="s">
        <v>144</v>
      </c>
      <c r="EJ153" s="252" t="s">
        <v>796</v>
      </c>
      <c r="EK153" s="255" t="s">
        <v>144</v>
      </c>
      <c r="EL153" s="252" t="s">
        <v>796</v>
      </c>
      <c r="EM153" s="247" t="s">
        <v>144</v>
      </c>
      <c r="EN153" s="252" t="s">
        <v>796</v>
      </c>
      <c r="EO153" s="255" t="s">
        <v>144</v>
      </c>
      <c r="EP153" s="252" t="s">
        <v>796</v>
      </c>
      <c r="EQ153" s="253" t="s">
        <v>142</v>
      </c>
      <c r="ER153" s="254" t="s">
        <v>143</v>
      </c>
      <c r="ES153" s="255" t="s">
        <v>142</v>
      </c>
      <c r="ET153" s="252" t="s">
        <v>143</v>
      </c>
      <c r="EU153" s="255" t="s">
        <v>142</v>
      </c>
      <c r="EV153" s="252" t="s">
        <v>143</v>
      </c>
      <c r="EW153" s="247" t="s">
        <v>142</v>
      </c>
      <c r="EX153" s="252" t="s">
        <v>143</v>
      </c>
      <c r="EY153" s="255" t="s">
        <v>142</v>
      </c>
      <c r="EZ153" s="252" t="s">
        <v>143</v>
      </c>
      <c r="FA153" s="255" t="s">
        <v>142</v>
      </c>
      <c r="FB153" s="252" t="s">
        <v>143</v>
      </c>
      <c r="FC153" s="247" t="s">
        <v>142</v>
      </c>
      <c r="FD153" s="252" t="s">
        <v>143</v>
      </c>
      <c r="FE153" s="265" t="s">
        <v>799</v>
      </c>
      <c r="FF153" s="265" t="s">
        <v>796</v>
      </c>
      <c r="FG153" s="247"/>
    </row>
    <row r="154" spans="1:163" ht="16" x14ac:dyDescent="0.2">
      <c r="A154" s="248" t="s">
        <v>523</v>
      </c>
      <c r="B154" s="248" t="s">
        <v>524</v>
      </c>
      <c r="C154" s="249" t="s">
        <v>221</v>
      </c>
      <c r="D154" s="249" t="s">
        <v>182</v>
      </c>
      <c r="E154" s="249" t="s">
        <v>154</v>
      </c>
      <c r="F154" s="249" t="s">
        <v>187</v>
      </c>
      <c r="G154" s="249" t="s">
        <v>452</v>
      </c>
      <c r="H154" s="249" t="s">
        <v>802</v>
      </c>
      <c r="I154" s="250" t="s">
        <v>148</v>
      </c>
      <c r="J154" s="251" t="s">
        <v>145</v>
      </c>
      <c r="K154" s="250" t="s">
        <v>148</v>
      </c>
      <c r="L154" s="252" t="s">
        <v>145</v>
      </c>
      <c r="M154" s="250" t="s">
        <v>321</v>
      </c>
      <c r="N154" s="252" t="s">
        <v>145</v>
      </c>
      <c r="O154" s="252" t="s">
        <v>144</v>
      </c>
      <c r="P154" s="252" t="s">
        <v>143</v>
      </c>
      <c r="Q154" s="253" t="s">
        <v>148</v>
      </c>
      <c r="R154" s="254" t="s">
        <v>143</v>
      </c>
      <c r="S154" s="255" t="s">
        <v>142</v>
      </c>
      <c r="T154" s="256" t="s">
        <v>143</v>
      </c>
      <c r="U154" s="247" t="s">
        <v>148</v>
      </c>
      <c r="V154" s="252" t="s">
        <v>145</v>
      </c>
      <c r="W154" s="247" t="s">
        <v>321</v>
      </c>
      <c r="X154" s="252" t="s">
        <v>145</v>
      </c>
      <c r="Y154" s="247" t="s">
        <v>144</v>
      </c>
      <c r="Z154" s="252" t="s">
        <v>143</v>
      </c>
      <c r="AA154" s="247" t="s">
        <v>144</v>
      </c>
      <c r="AB154" s="252" t="s">
        <v>143</v>
      </c>
      <c r="AC154" s="257" t="s">
        <v>142</v>
      </c>
      <c r="AD154" s="256" t="s">
        <v>143</v>
      </c>
      <c r="AE154" s="258" t="s">
        <v>148</v>
      </c>
      <c r="AF154" s="259" t="s">
        <v>143</v>
      </c>
      <c r="AG154" s="255" t="s">
        <v>142</v>
      </c>
      <c r="AH154" s="252" t="s">
        <v>143</v>
      </c>
      <c r="AI154" s="247" t="s">
        <v>148</v>
      </c>
      <c r="AJ154" s="252" t="s">
        <v>145</v>
      </c>
      <c r="AK154" s="247" t="s">
        <v>142</v>
      </c>
      <c r="AL154" s="252" t="s">
        <v>145</v>
      </c>
      <c r="AM154" s="247" t="s">
        <v>144</v>
      </c>
      <c r="AN154" s="252" t="s">
        <v>143</v>
      </c>
      <c r="AO154" s="247" t="s">
        <v>144</v>
      </c>
      <c r="AP154" s="252" t="s">
        <v>143</v>
      </c>
      <c r="AQ154" s="247" t="s">
        <v>144</v>
      </c>
      <c r="AR154" s="260" t="s">
        <v>143</v>
      </c>
      <c r="AS154" s="261" t="s">
        <v>799</v>
      </c>
      <c r="AT154" s="262" t="s">
        <v>796</v>
      </c>
      <c r="AU154" s="253" t="s">
        <v>148</v>
      </c>
      <c r="AV154" s="254" t="s">
        <v>143</v>
      </c>
      <c r="AW154" s="255" t="s">
        <v>142</v>
      </c>
      <c r="AX154" s="252" t="s">
        <v>143</v>
      </c>
      <c r="AY154" s="247" t="s">
        <v>144</v>
      </c>
      <c r="AZ154" s="252" t="s">
        <v>143</v>
      </c>
      <c r="BA154" s="247" t="s">
        <v>144</v>
      </c>
      <c r="BB154" s="252" t="s">
        <v>143</v>
      </c>
      <c r="BC154" s="247" t="s">
        <v>144</v>
      </c>
      <c r="BD154" s="252" t="s">
        <v>143</v>
      </c>
      <c r="BE154" s="247" t="s">
        <v>142</v>
      </c>
      <c r="BF154" s="260" t="s">
        <v>143</v>
      </c>
      <c r="BG154" s="263" t="s">
        <v>144</v>
      </c>
      <c r="BH154" s="256" t="s">
        <v>143</v>
      </c>
      <c r="BI154" s="258" t="s">
        <v>144</v>
      </c>
      <c r="BJ154" s="264" t="s">
        <v>796</v>
      </c>
      <c r="BK154" s="255" t="s">
        <v>144</v>
      </c>
      <c r="BL154" s="252" t="s">
        <v>796</v>
      </c>
      <c r="BM154" s="255" t="s">
        <v>144</v>
      </c>
      <c r="BN154" s="252" t="s">
        <v>143</v>
      </c>
      <c r="BO154" s="247" t="s">
        <v>144</v>
      </c>
      <c r="BP154" s="252" t="s">
        <v>143</v>
      </c>
      <c r="BQ154" s="255" t="s">
        <v>144</v>
      </c>
      <c r="BR154" s="252" t="s">
        <v>796</v>
      </c>
      <c r="BS154" s="247" t="s">
        <v>799</v>
      </c>
      <c r="BT154" s="252" t="s">
        <v>796</v>
      </c>
      <c r="BU154" s="255" t="s">
        <v>144</v>
      </c>
      <c r="BV154" s="252" t="s">
        <v>796</v>
      </c>
      <c r="BW154" s="255" t="s">
        <v>144</v>
      </c>
      <c r="BX154" s="252" t="s">
        <v>796</v>
      </c>
      <c r="BY154" s="247" t="s">
        <v>144</v>
      </c>
      <c r="BZ154" s="252" t="s">
        <v>796</v>
      </c>
      <c r="CA154" s="253" t="s">
        <v>144</v>
      </c>
      <c r="CB154" s="264" t="s">
        <v>796</v>
      </c>
      <c r="CC154" s="255" t="s">
        <v>144</v>
      </c>
      <c r="CD154" s="252" t="s">
        <v>796</v>
      </c>
      <c r="CE154" s="255" t="s">
        <v>144</v>
      </c>
      <c r="CF154" s="252" t="s">
        <v>796</v>
      </c>
      <c r="CG154" s="247" t="s">
        <v>144</v>
      </c>
      <c r="CH154" s="252" t="s">
        <v>796</v>
      </c>
      <c r="CI154" s="255" t="s">
        <v>144</v>
      </c>
      <c r="CJ154" s="252" t="s">
        <v>796</v>
      </c>
      <c r="CK154" s="255" t="s">
        <v>144</v>
      </c>
      <c r="CL154" s="252" t="s">
        <v>796</v>
      </c>
      <c r="CM154" s="247" t="s">
        <v>144</v>
      </c>
      <c r="CN154" s="252" t="s">
        <v>796</v>
      </c>
      <c r="CO154" s="253" t="s">
        <v>144</v>
      </c>
      <c r="CP154" s="264" t="s">
        <v>796</v>
      </c>
      <c r="CQ154" s="255" t="s">
        <v>144</v>
      </c>
      <c r="CR154" s="252" t="s">
        <v>796</v>
      </c>
      <c r="CS154" s="255" t="s">
        <v>144</v>
      </c>
      <c r="CT154" s="252" t="s">
        <v>143</v>
      </c>
      <c r="CU154" s="247" t="s">
        <v>144</v>
      </c>
      <c r="CV154" s="252" t="s">
        <v>796</v>
      </c>
      <c r="CW154" s="255" t="s">
        <v>144</v>
      </c>
      <c r="CX154" s="252" t="s">
        <v>796</v>
      </c>
      <c r="CY154" s="255" t="s">
        <v>144</v>
      </c>
      <c r="CZ154" s="252" t="s">
        <v>796</v>
      </c>
      <c r="DA154" s="255" t="s">
        <v>144</v>
      </c>
      <c r="DB154" s="252" t="s">
        <v>796</v>
      </c>
      <c r="DC154" s="247" t="s">
        <v>144</v>
      </c>
      <c r="DD154" s="252" t="s">
        <v>796</v>
      </c>
      <c r="DE154" s="253" t="s">
        <v>148</v>
      </c>
      <c r="DF154" s="264" t="s">
        <v>796</v>
      </c>
      <c r="DG154" s="255" t="s">
        <v>142</v>
      </c>
      <c r="DH154" s="252" t="s">
        <v>143</v>
      </c>
      <c r="DI154" s="255" t="s">
        <v>142</v>
      </c>
      <c r="DJ154" s="252" t="s">
        <v>143</v>
      </c>
      <c r="DK154" s="247" t="s">
        <v>142</v>
      </c>
      <c r="DL154" s="252" t="s">
        <v>143</v>
      </c>
      <c r="DM154" s="255" t="s">
        <v>148</v>
      </c>
      <c r="DN154" s="252" t="s">
        <v>143</v>
      </c>
      <c r="DO154" s="255" t="s">
        <v>142</v>
      </c>
      <c r="DP154" s="252" t="s">
        <v>143</v>
      </c>
      <c r="DQ154" s="247" t="s">
        <v>144</v>
      </c>
      <c r="DR154" s="252" t="s">
        <v>143</v>
      </c>
      <c r="DS154" s="255" t="s">
        <v>144</v>
      </c>
      <c r="DT154" s="252" t="s">
        <v>796</v>
      </c>
      <c r="DU154" s="255" t="s">
        <v>144</v>
      </c>
      <c r="DV154" s="252" t="s">
        <v>796</v>
      </c>
      <c r="DW154" s="247" t="s">
        <v>144</v>
      </c>
      <c r="DX154" s="252" t="s">
        <v>796</v>
      </c>
      <c r="DY154" s="253" t="s">
        <v>144</v>
      </c>
      <c r="DZ154" s="264" t="s">
        <v>796</v>
      </c>
      <c r="EA154" s="255" t="s">
        <v>144</v>
      </c>
      <c r="EB154" s="252" t="s">
        <v>796</v>
      </c>
      <c r="EC154" s="255" t="s">
        <v>144</v>
      </c>
      <c r="ED154" s="252" t="s">
        <v>796</v>
      </c>
      <c r="EE154" s="247" t="s">
        <v>144</v>
      </c>
      <c r="EF154" s="252" t="s">
        <v>796</v>
      </c>
      <c r="EG154" s="255" t="s">
        <v>144</v>
      </c>
      <c r="EH154" s="252" t="s">
        <v>796</v>
      </c>
      <c r="EI154" s="255" t="s">
        <v>144</v>
      </c>
      <c r="EJ154" s="252" t="s">
        <v>796</v>
      </c>
      <c r="EK154" s="255" t="s">
        <v>144</v>
      </c>
      <c r="EL154" s="252" t="s">
        <v>796</v>
      </c>
      <c r="EM154" s="247" t="s">
        <v>144</v>
      </c>
      <c r="EN154" s="252" t="s">
        <v>796</v>
      </c>
      <c r="EO154" s="255" t="s">
        <v>144</v>
      </c>
      <c r="EP154" s="252" t="s">
        <v>796</v>
      </c>
      <c r="EQ154" s="253" t="s">
        <v>142</v>
      </c>
      <c r="ER154" s="254" t="s">
        <v>145</v>
      </c>
      <c r="ES154" s="255" t="s">
        <v>142</v>
      </c>
      <c r="ET154" s="252" t="s">
        <v>143</v>
      </c>
      <c r="EU154" s="255" t="s">
        <v>142</v>
      </c>
      <c r="EV154" s="252" t="s">
        <v>143</v>
      </c>
      <c r="EW154" s="247" t="s">
        <v>142</v>
      </c>
      <c r="EX154" s="252" t="s">
        <v>143</v>
      </c>
      <c r="EY154" s="255" t="s">
        <v>142</v>
      </c>
      <c r="EZ154" s="252" t="s">
        <v>145</v>
      </c>
      <c r="FA154" s="255" t="s">
        <v>142</v>
      </c>
      <c r="FB154" s="252" t="s">
        <v>143</v>
      </c>
      <c r="FC154" s="247" t="s">
        <v>142</v>
      </c>
      <c r="FD154" s="252" t="s">
        <v>145</v>
      </c>
      <c r="FE154" s="265" t="s">
        <v>799</v>
      </c>
      <c r="FF154" s="265" t="s">
        <v>796</v>
      </c>
      <c r="FG154" s="247"/>
    </row>
    <row r="155" spans="1:163" ht="16" x14ac:dyDescent="0.2">
      <c r="A155" s="248" t="s">
        <v>525</v>
      </c>
      <c r="B155" s="248" t="s">
        <v>526</v>
      </c>
      <c r="C155" s="249" t="s">
        <v>159</v>
      </c>
      <c r="D155" s="249" t="s">
        <v>160</v>
      </c>
      <c r="E155" s="249" t="s">
        <v>161</v>
      </c>
      <c r="F155" s="249" t="s">
        <v>801</v>
      </c>
      <c r="G155" s="249" t="s">
        <v>796</v>
      </c>
      <c r="H155" s="249" t="s">
        <v>796</v>
      </c>
      <c r="I155" s="250" t="s">
        <v>142</v>
      </c>
      <c r="J155" s="251" t="s">
        <v>143</v>
      </c>
      <c r="K155" s="250" t="s">
        <v>142</v>
      </c>
      <c r="L155" s="252" t="s">
        <v>143</v>
      </c>
      <c r="M155" s="250" t="s">
        <v>142</v>
      </c>
      <c r="N155" s="252" t="s">
        <v>143</v>
      </c>
      <c r="O155" s="252" t="s">
        <v>796</v>
      </c>
      <c r="P155" s="252" t="s">
        <v>797</v>
      </c>
      <c r="Q155" s="253" t="s">
        <v>148</v>
      </c>
      <c r="R155" s="254" t="s">
        <v>143</v>
      </c>
      <c r="S155" s="255" t="s">
        <v>142</v>
      </c>
      <c r="T155" s="256" t="s">
        <v>143</v>
      </c>
      <c r="U155" s="247" t="s">
        <v>142</v>
      </c>
      <c r="V155" s="252" t="s">
        <v>143</v>
      </c>
      <c r="W155" s="247" t="s">
        <v>142</v>
      </c>
      <c r="X155" s="252" t="s">
        <v>143</v>
      </c>
      <c r="Y155" s="247" t="s">
        <v>796</v>
      </c>
      <c r="Z155" s="252" t="s">
        <v>797</v>
      </c>
      <c r="AA155" s="247" t="s">
        <v>144</v>
      </c>
      <c r="AB155" s="252" t="s">
        <v>143</v>
      </c>
      <c r="AC155" s="257" t="s">
        <v>798</v>
      </c>
      <c r="AD155" s="256"/>
      <c r="AE155" s="258" t="s">
        <v>148</v>
      </c>
      <c r="AF155" s="259" t="s">
        <v>143</v>
      </c>
      <c r="AG155" s="255" t="s">
        <v>142</v>
      </c>
      <c r="AH155" s="252" t="s">
        <v>143</v>
      </c>
      <c r="AI155" s="247" t="s">
        <v>142</v>
      </c>
      <c r="AJ155" s="252" t="s">
        <v>143</v>
      </c>
      <c r="AK155" s="247" t="s">
        <v>142</v>
      </c>
      <c r="AL155" s="252" t="s">
        <v>143</v>
      </c>
      <c r="AM155" s="247" t="s">
        <v>796</v>
      </c>
      <c r="AN155" s="252" t="s">
        <v>797</v>
      </c>
      <c r="AO155" s="247" t="s">
        <v>144</v>
      </c>
      <c r="AP155" s="252" t="s">
        <v>143</v>
      </c>
      <c r="AQ155" s="247" t="s">
        <v>798</v>
      </c>
      <c r="AR155" s="260"/>
      <c r="AS155" s="261" t="s">
        <v>799</v>
      </c>
      <c r="AT155" s="262" t="s">
        <v>796</v>
      </c>
      <c r="AU155" s="253" t="s">
        <v>144</v>
      </c>
      <c r="AV155" s="254" t="s">
        <v>143</v>
      </c>
      <c r="AW155" s="255" t="s">
        <v>144</v>
      </c>
      <c r="AX155" s="252" t="s">
        <v>143</v>
      </c>
      <c r="AY155" s="247" t="s">
        <v>144</v>
      </c>
      <c r="AZ155" s="252" t="s">
        <v>143</v>
      </c>
      <c r="BA155" s="247" t="s">
        <v>144</v>
      </c>
      <c r="BB155" s="252" t="s">
        <v>143</v>
      </c>
      <c r="BC155" s="247" t="s">
        <v>796</v>
      </c>
      <c r="BD155" s="252" t="s">
        <v>797</v>
      </c>
      <c r="BE155" s="247" t="s">
        <v>144</v>
      </c>
      <c r="BF155" s="260" t="s">
        <v>143</v>
      </c>
      <c r="BG155" s="263" t="s">
        <v>798</v>
      </c>
      <c r="BH155" s="256"/>
      <c r="BI155" s="258" t="s">
        <v>144</v>
      </c>
      <c r="BJ155" s="264" t="s">
        <v>796</v>
      </c>
      <c r="BK155" s="255" t="s">
        <v>144</v>
      </c>
      <c r="BL155" s="252" t="s">
        <v>796</v>
      </c>
      <c r="BM155" s="255" t="s">
        <v>144</v>
      </c>
      <c r="BN155" s="252" t="s">
        <v>156</v>
      </c>
      <c r="BO155" s="247" t="s">
        <v>144</v>
      </c>
      <c r="BP155" s="252" t="s">
        <v>143</v>
      </c>
      <c r="BQ155" s="255" t="s">
        <v>144</v>
      </c>
      <c r="BR155" s="252" t="s">
        <v>796</v>
      </c>
      <c r="BS155" s="247" t="s">
        <v>799</v>
      </c>
      <c r="BT155" s="252" t="s">
        <v>796</v>
      </c>
      <c r="BU155" s="255" t="s">
        <v>144</v>
      </c>
      <c r="BV155" s="252" t="s">
        <v>796</v>
      </c>
      <c r="BW155" s="255" t="s">
        <v>144</v>
      </c>
      <c r="BX155" s="252" t="s">
        <v>796</v>
      </c>
      <c r="BY155" s="247" t="s">
        <v>144</v>
      </c>
      <c r="BZ155" s="252" t="s">
        <v>796</v>
      </c>
      <c r="CA155" s="253" t="s">
        <v>148</v>
      </c>
      <c r="CB155" s="264" t="s">
        <v>796</v>
      </c>
      <c r="CC155" s="255" t="s">
        <v>144</v>
      </c>
      <c r="CD155" s="252" t="s">
        <v>796</v>
      </c>
      <c r="CE155" s="255" t="s">
        <v>144</v>
      </c>
      <c r="CF155" s="252" t="s">
        <v>796</v>
      </c>
      <c r="CG155" s="247" t="s">
        <v>144</v>
      </c>
      <c r="CH155" s="252" t="s">
        <v>796</v>
      </c>
      <c r="CI155" s="255" t="s">
        <v>142</v>
      </c>
      <c r="CJ155" s="252" t="s">
        <v>796</v>
      </c>
      <c r="CK155" s="255" t="s">
        <v>142</v>
      </c>
      <c r="CL155" s="252" t="s">
        <v>796</v>
      </c>
      <c r="CM155" s="247" t="s">
        <v>142</v>
      </c>
      <c r="CN155" s="252" t="s">
        <v>796</v>
      </c>
      <c r="CO155" s="253" t="s">
        <v>144</v>
      </c>
      <c r="CP155" s="264" t="s">
        <v>796</v>
      </c>
      <c r="CQ155" s="255" t="s">
        <v>144</v>
      </c>
      <c r="CR155" s="252" t="s">
        <v>796</v>
      </c>
      <c r="CS155" s="255" t="s">
        <v>144</v>
      </c>
      <c r="CT155" s="252" t="s">
        <v>143</v>
      </c>
      <c r="CU155" s="247" t="s">
        <v>144</v>
      </c>
      <c r="CV155" s="252" t="s">
        <v>796</v>
      </c>
      <c r="CW155" s="255" t="s">
        <v>144</v>
      </c>
      <c r="CX155" s="252" t="s">
        <v>796</v>
      </c>
      <c r="CY155" s="255" t="s">
        <v>144</v>
      </c>
      <c r="CZ155" s="252" t="s">
        <v>796</v>
      </c>
      <c r="DA155" s="255" t="s">
        <v>144</v>
      </c>
      <c r="DB155" s="252" t="s">
        <v>796</v>
      </c>
      <c r="DC155" s="247" t="s">
        <v>144</v>
      </c>
      <c r="DD155" s="252" t="s">
        <v>796</v>
      </c>
      <c r="DE155" s="253" t="s">
        <v>148</v>
      </c>
      <c r="DF155" s="264" t="s">
        <v>796</v>
      </c>
      <c r="DG155" s="255" t="s">
        <v>142</v>
      </c>
      <c r="DH155" s="252" t="s">
        <v>143</v>
      </c>
      <c r="DI155" s="255" t="s">
        <v>142</v>
      </c>
      <c r="DJ155" s="252" t="s">
        <v>143</v>
      </c>
      <c r="DK155" s="247" t="s">
        <v>142</v>
      </c>
      <c r="DL155" s="252" t="s">
        <v>143</v>
      </c>
      <c r="DM155" s="255" t="s">
        <v>142</v>
      </c>
      <c r="DN155" s="252" t="s">
        <v>143</v>
      </c>
      <c r="DO155" s="255" t="s">
        <v>142</v>
      </c>
      <c r="DP155" s="252" t="s">
        <v>143</v>
      </c>
      <c r="DQ155" s="247" t="s">
        <v>142</v>
      </c>
      <c r="DR155" s="252" t="s">
        <v>143</v>
      </c>
      <c r="DS155" s="255" t="s">
        <v>148</v>
      </c>
      <c r="DT155" s="252" t="s">
        <v>796</v>
      </c>
      <c r="DU155" s="255" t="s">
        <v>142</v>
      </c>
      <c r="DV155" s="252" t="s">
        <v>796</v>
      </c>
      <c r="DW155" s="247" t="s">
        <v>144</v>
      </c>
      <c r="DX155" s="252" t="s">
        <v>796</v>
      </c>
      <c r="DY155" s="253" t="s">
        <v>144</v>
      </c>
      <c r="DZ155" s="264" t="s">
        <v>796</v>
      </c>
      <c r="EA155" s="255" t="s">
        <v>144</v>
      </c>
      <c r="EB155" s="252" t="s">
        <v>796</v>
      </c>
      <c r="EC155" s="255" t="s">
        <v>144</v>
      </c>
      <c r="ED155" s="252" t="s">
        <v>796</v>
      </c>
      <c r="EE155" s="247" t="s">
        <v>144</v>
      </c>
      <c r="EF155" s="252" t="s">
        <v>796</v>
      </c>
      <c r="EG155" s="255" t="s">
        <v>144</v>
      </c>
      <c r="EH155" s="252" t="s">
        <v>796</v>
      </c>
      <c r="EI155" s="255" t="s">
        <v>144</v>
      </c>
      <c r="EJ155" s="252" t="s">
        <v>796</v>
      </c>
      <c r="EK155" s="255" t="s">
        <v>144</v>
      </c>
      <c r="EL155" s="252" t="s">
        <v>796</v>
      </c>
      <c r="EM155" s="247" t="s">
        <v>144</v>
      </c>
      <c r="EN155" s="252" t="s">
        <v>796</v>
      </c>
      <c r="EO155" s="255" t="s">
        <v>144</v>
      </c>
      <c r="EP155" s="252" t="s">
        <v>796</v>
      </c>
      <c r="EQ155" s="253" t="s">
        <v>148</v>
      </c>
      <c r="ER155" s="254" t="s">
        <v>143</v>
      </c>
      <c r="ES155" s="255" t="s">
        <v>148</v>
      </c>
      <c r="ET155" s="252" t="s">
        <v>156</v>
      </c>
      <c r="EU155" s="255" t="s">
        <v>142</v>
      </c>
      <c r="EV155" s="252" t="s">
        <v>143</v>
      </c>
      <c r="EW155" s="247" t="s">
        <v>144</v>
      </c>
      <c r="EX155" s="252" t="s">
        <v>156</v>
      </c>
      <c r="EY155" s="255" t="s">
        <v>148</v>
      </c>
      <c r="EZ155" s="252" t="s">
        <v>143</v>
      </c>
      <c r="FA155" s="255" t="s">
        <v>142</v>
      </c>
      <c r="FB155" s="252" t="s">
        <v>143</v>
      </c>
      <c r="FC155" s="247" t="s">
        <v>144</v>
      </c>
      <c r="FD155" s="252" t="s">
        <v>143</v>
      </c>
      <c r="FE155" s="265" t="s">
        <v>799</v>
      </c>
      <c r="FF155" s="265" t="s">
        <v>796</v>
      </c>
      <c r="FG155" s="247"/>
    </row>
    <row r="156" spans="1:163" ht="16" x14ac:dyDescent="0.2">
      <c r="A156" s="248" t="s">
        <v>527</v>
      </c>
      <c r="B156" s="248" t="s">
        <v>528</v>
      </c>
      <c r="C156" s="249" t="s">
        <v>197</v>
      </c>
      <c r="D156" s="249" t="s">
        <v>137</v>
      </c>
      <c r="E156" s="249" t="s">
        <v>138</v>
      </c>
      <c r="F156" s="249" t="s">
        <v>204</v>
      </c>
      <c r="G156" s="249" t="s">
        <v>796</v>
      </c>
      <c r="H156" s="249" t="s">
        <v>802</v>
      </c>
      <c r="I156" s="250" t="s">
        <v>142</v>
      </c>
      <c r="J156" s="251" t="s">
        <v>143</v>
      </c>
      <c r="K156" s="250" t="s">
        <v>142</v>
      </c>
      <c r="L156" s="252" t="s">
        <v>143</v>
      </c>
      <c r="M156" s="250" t="s">
        <v>142</v>
      </c>
      <c r="N156" s="252" t="s">
        <v>143</v>
      </c>
      <c r="O156" s="252" t="s">
        <v>142</v>
      </c>
      <c r="P156" s="252" t="s">
        <v>143</v>
      </c>
      <c r="Q156" s="253" t="s">
        <v>142</v>
      </c>
      <c r="R156" s="254" t="s">
        <v>143</v>
      </c>
      <c r="S156" s="255" t="s">
        <v>142</v>
      </c>
      <c r="T156" s="256" t="s">
        <v>143</v>
      </c>
      <c r="U156" s="247" t="s">
        <v>142</v>
      </c>
      <c r="V156" s="252" t="s">
        <v>143</v>
      </c>
      <c r="W156" s="247" t="s">
        <v>142</v>
      </c>
      <c r="X156" s="252" t="s">
        <v>143</v>
      </c>
      <c r="Y156" s="247" t="s">
        <v>142</v>
      </c>
      <c r="Z156" s="252" t="s">
        <v>143</v>
      </c>
      <c r="AA156" s="247" t="s">
        <v>142</v>
      </c>
      <c r="AB156" s="252" t="s">
        <v>143</v>
      </c>
      <c r="AC156" s="257" t="s">
        <v>798</v>
      </c>
      <c r="AD156" s="256"/>
      <c r="AE156" s="258" t="s">
        <v>148</v>
      </c>
      <c r="AF156" s="259" t="s">
        <v>143</v>
      </c>
      <c r="AG156" s="255" t="s">
        <v>142</v>
      </c>
      <c r="AH156" s="252" t="s">
        <v>143</v>
      </c>
      <c r="AI156" s="247" t="s">
        <v>142</v>
      </c>
      <c r="AJ156" s="252" t="s">
        <v>143</v>
      </c>
      <c r="AK156" s="247" t="s">
        <v>142</v>
      </c>
      <c r="AL156" s="252" t="s">
        <v>143</v>
      </c>
      <c r="AM156" s="247" t="s">
        <v>142</v>
      </c>
      <c r="AN156" s="252" t="s">
        <v>143</v>
      </c>
      <c r="AO156" s="247" t="s">
        <v>144</v>
      </c>
      <c r="AP156" s="252" t="s">
        <v>143</v>
      </c>
      <c r="AQ156" s="247" t="s">
        <v>798</v>
      </c>
      <c r="AR156" s="260"/>
      <c r="AS156" s="261" t="s">
        <v>799</v>
      </c>
      <c r="AT156" s="262" t="s">
        <v>796</v>
      </c>
      <c r="AU156" s="253" t="s">
        <v>148</v>
      </c>
      <c r="AV156" s="254" t="s">
        <v>143</v>
      </c>
      <c r="AW156" s="255" t="s">
        <v>142</v>
      </c>
      <c r="AX156" s="252" t="s">
        <v>143</v>
      </c>
      <c r="AY156" s="247" t="s">
        <v>144</v>
      </c>
      <c r="AZ156" s="252" t="s">
        <v>156</v>
      </c>
      <c r="BA156" s="247" t="s">
        <v>144</v>
      </c>
      <c r="BB156" s="252" t="s">
        <v>156</v>
      </c>
      <c r="BC156" s="247" t="s">
        <v>144</v>
      </c>
      <c r="BD156" s="252" t="s">
        <v>143</v>
      </c>
      <c r="BE156" s="247" t="s">
        <v>144</v>
      </c>
      <c r="BF156" s="260" t="s">
        <v>143</v>
      </c>
      <c r="BG156" s="263" t="s">
        <v>798</v>
      </c>
      <c r="BH156" s="256"/>
      <c r="BI156" s="258" t="s">
        <v>148</v>
      </c>
      <c r="BJ156" s="264" t="s">
        <v>796</v>
      </c>
      <c r="BK156" s="255" t="s">
        <v>148</v>
      </c>
      <c r="BL156" s="252" t="s">
        <v>796</v>
      </c>
      <c r="BM156" s="255" t="s">
        <v>142</v>
      </c>
      <c r="BN156" s="252" t="s">
        <v>143</v>
      </c>
      <c r="BO156" s="247" t="s">
        <v>144</v>
      </c>
      <c r="BP156" s="252" t="s">
        <v>143</v>
      </c>
      <c r="BQ156" s="255" t="s">
        <v>144</v>
      </c>
      <c r="BR156" s="252" t="s">
        <v>796</v>
      </c>
      <c r="BS156" s="247" t="s">
        <v>799</v>
      </c>
      <c r="BT156" s="252" t="s">
        <v>796</v>
      </c>
      <c r="BU156" s="255" t="s">
        <v>142</v>
      </c>
      <c r="BV156" s="252" t="s">
        <v>796</v>
      </c>
      <c r="BW156" s="255" t="s">
        <v>142</v>
      </c>
      <c r="BX156" s="252" t="s">
        <v>796</v>
      </c>
      <c r="BY156" s="247" t="s">
        <v>142</v>
      </c>
      <c r="BZ156" s="252" t="s">
        <v>796</v>
      </c>
      <c r="CA156" s="253" t="s">
        <v>144</v>
      </c>
      <c r="CB156" s="264" t="s">
        <v>796</v>
      </c>
      <c r="CC156" s="255" t="s">
        <v>144</v>
      </c>
      <c r="CD156" s="252" t="s">
        <v>796</v>
      </c>
      <c r="CE156" s="255" t="s">
        <v>144</v>
      </c>
      <c r="CF156" s="252" t="s">
        <v>796</v>
      </c>
      <c r="CG156" s="247" t="s">
        <v>144</v>
      </c>
      <c r="CH156" s="252" t="s">
        <v>796</v>
      </c>
      <c r="CI156" s="255" t="s">
        <v>144</v>
      </c>
      <c r="CJ156" s="252" t="s">
        <v>796</v>
      </c>
      <c r="CK156" s="255" t="s">
        <v>144</v>
      </c>
      <c r="CL156" s="252" t="s">
        <v>796</v>
      </c>
      <c r="CM156" s="247" t="s">
        <v>144</v>
      </c>
      <c r="CN156" s="252" t="s">
        <v>796</v>
      </c>
      <c r="CO156" s="253" t="s">
        <v>148</v>
      </c>
      <c r="CP156" s="264" t="s">
        <v>796</v>
      </c>
      <c r="CQ156" s="255" t="s">
        <v>148</v>
      </c>
      <c r="CR156" s="252" t="s">
        <v>796</v>
      </c>
      <c r="CS156" s="255" t="s">
        <v>144</v>
      </c>
      <c r="CT156" s="252" t="s">
        <v>143</v>
      </c>
      <c r="CU156" s="247" t="s">
        <v>142</v>
      </c>
      <c r="CV156" s="252" t="s">
        <v>796</v>
      </c>
      <c r="CW156" s="255" t="s">
        <v>144</v>
      </c>
      <c r="CX156" s="252" t="s">
        <v>796</v>
      </c>
      <c r="CY156" s="255" t="s">
        <v>148</v>
      </c>
      <c r="CZ156" s="252" t="s">
        <v>796</v>
      </c>
      <c r="DA156" s="255" t="s">
        <v>144</v>
      </c>
      <c r="DB156" s="252" t="s">
        <v>796</v>
      </c>
      <c r="DC156" s="247" t="s">
        <v>142</v>
      </c>
      <c r="DD156" s="252" t="s">
        <v>796</v>
      </c>
      <c r="DE156" s="253" t="s">
        <v>148</v>
      </c>
      <c r="DF156" s="264" t="s">
        <v>796</v>
      </c>
      <c r="DG156" s="255" t="s">
        <v>142</v>
      </c>
      <c r="DH156" s="252" t="s">
        <v>143</v>
      </c>
      <c r="DI156" s="255" t="s">
        <v>142</v>
      </c>
      <c r="DJ156" s="252" t="s">
        <v>143</v>
      </c>
      <c r="DK156" s="247" t="s">
        <v>142</v>
      </c>
      <c r="DL156" s="252" t="s">
        <v>143</v>
      </c>
      <c r="DM156" s="255" t="s">
        <v>142</v>
      </c>
      <c r="DN156" s="252" t="s">
        <v>143</v>
      </c>
      <c r="DO156" s="255" t="s">
        <v>142</v>
      </c>
      <c r="DP156" s="252" t="s">
        <v>143</v>
      </c>
      <c r="DQ156" s="247" t="s">
        <v>142</v>
      </c>
      <c r="DR156" s="252" t="s">
        <v>143</v>
      </c>
      <c r="DS156" s="255" t="s">
        <v>144</v>
      </c>
      <c r="DT156" s="252" t="s">
        <v>796</v>
      </c>
      <c r="DU156" s="255" t="s">
        <v>144</v>
      </c>
      <c r="DV156" s="252" t="s">
        <v>796</v>
      </c>
      <c r="DW156" s="247" t="s">
        <v>144</v>
      </c>
      <c r="DX156" s="252" t="s">
        <v>796</v>
      </c>
      <c r="DY156" s="253" t="s">
        <v>144</v>
      </c>
      <c r="DZ156" s="264" t="s">
        <v>796</v>
      </c>
      <c r="EA156" s="255" t="s">
        <v>144</v>
      </c>
      <c r="EB156" s="252" t="s">
        <v>796</v>
      </c>
      <c r="EC156" s="255" t="s">
        <v>144</v>
      </c>
      <c r="ED156" s="252" t="s">
        <v>796</v>
      </c>
      <c r="EE156" s="247" t="s">
        <v>144</v>
      </c>
      <c r="EF156" s="252" t="s">
        <v>796</v>
      </c>
      <c r="EG156" s="255" t="s">
        <v>144</v>
      </c>
      <c r="EH156" s="252" t="s">
        <v>796</v>
      </c>
      <c r="EI156" s="255" t="s">
        <v>144</v>
      </c>
      <c r="EJ156" s="252" t="s">
        <v>796</v>
      </c>
      <c r="EK156" s="255" t="s">
        <v>144</v>
      </c>
      <c r="EL156" s="252" t="s">
        <v>796</v>
      </c>
      <c r="EM156" s="247" t="s">
        <v>144</v>
      </c>
      <c r="EN156" s="252" t="s">
        <v>796</v>
      </c>
      <c r="EO156" s="255" t="s">
        <v>144</v>
      </c>
      <c r="EP156" s="252" t="s">
        <v>796</v>
      </c>
      <c r="EQ156" s="253" t="s">
        <v>148</v>
      </c>
      <c r="ER156" s="254" t="s">
        <v>156</v>
      </c>
      <c r="ES156" s="255" t="s">
        <v>142</v>
      </c>
      <c r="ET156" s="252" t="s">
        <v>143</v>
      </c>
      <c r="EU156" s="255" t="s">
        <v>142</v>
      </c>
      <c r="EV156" s="252" t="s">
        <v>143</v>
      </c>
      <c r="EW156" s="247" t="s">
        <v>142</v>
      </c>
      <c r="EX156" s="252" t="s">
        <v>143</v>
      </c>
      <c r="EY156" s="255" t="s">
        <v>148</v>
      </c>
      <c r="EZ156" s="252" t="s">
        <v>156</v>
      </c>
      <c r="FA156" s="255" t="s">
        <v>142</v>
      </c>
      <c r="FB156" s="252" t="s">
        <v>143</v>
      </c>
      <c r="FC156" s="247" t="s">
        <v>144</v>
      </c>
      <c r="FD156" s="252" t="s">
        <v>156</v>
      </c>
      <c r="FE156" s="265" t="s">
        <v>799</v>
      </c>
      <c r="FF156" s="265" t="s">
        <v>796</v>
      </c>
      <c r="FG156" s="247"/>
    </row>
    <row r="157" spans="1:163" ht="16" x14ac:dyDescent="0.2">
      <c r="A157" s="248" t="s">
        <v>529</v>
      </c>
      <c r="B157" s="248" t="s">
        <v>530</v>
      </c>
      <c r="C157" s="249" t="s">
        <v>482</v>
      </c>
      <c r="D157" s="249" t="s">
        <v>137</v>
      </c>
      <c r="E157" s="249" t="s">
        <v>138</v>
      </c>
      <c r="F157" s="249" t="s">
        <v>173</v>
      </c>
      <c r="G157" s="249" t="s">
        <v>796</v>
      </c>
      <c r="H157" s="249" t="s">
        <v>802</v>
      </c>
      <c r="I157" s="250" t="s">
        <v>142</v>
      </c>
      <c r="J157" s="251" t="s">
        <v>143</v>
      </c>
      <c r="K157" s="250" t="s">
        <v>142</v>
      </c>
      <c r="L157" s="252" t="s">
        <v>143</v>
      </c>
      <c r="M157" s="250" t="s">
        <v>142</v>
      </c>
      <c r="N157" s="252" t="s">
        <v>143</v>
      </c>
      <c r="O157" s="252" t="s">
        <v>142</v>
      </c>
      <c r="P157" s="252" t="s">
        <v>143</v>
      </c>
      <c r="Q157" s="253" t="s">
        <v>142</v>
      </c>
      <c r="R157" s="254" t="s">
        <v>143</v>
      </c>
      <c r="S157" s="255" t="s">
        <v>142</v>
      </c>
      <c r="T157" s="256" t="s">
        <v>143</v>
      </c>
      <c r="U157" s="247" t="s">
        <v>142</v>
      </c>
      <c r="V157" s="252" t="s">
        <v>143</v>
      </c>
      <c r="W157" s="247" t="s">
        <v>142</v>
      </c>
      <c r="X157" s="252" t="s">
        <v>143</v>
      </c>
      <c r="Y157" s="247" t="s">
        <v>142</v>
      </c>
      <c r="Z157" s="252" t="s">
        <v>143</v>
      </c>
      <c r="AA157" s="247" t="s">
        <v>799</v>
      </c>
      <c r="AB157" s="252" t="s">
        <v>797</v>
      </c>
      <c r="AC157" s="257" t="s">
        <v>798</v>
      </c>
      <c r="AD157" s="256"/>
      <c r="AE157" s="258" t="s">
        <v>142</v>
      </c>
      <c r="AF157" s="259" t="s">
        <v>143</v>
      </c>
      <c r="AG157" s="255" t="s">
        <v>142</v>
      </c>
      <c r="AH157" s="252" t="s">
        <v>143</v>
      </c>
      <c r="AI157" s="247" t="s">
        <v>142</v>
      </c>
      <c r="AJ157" s="252" t="s">
        <v>143</v>
      </c>
      <c r="AK157" s="247" t="s">
        <v>142</v>
      </c>
      <c r="AL157" s="252" t="s">
        <v>143</v>
      </c>
      <c r="AM157" s="247" t="s">
        <v>142</v>
      </c>
      <c r="AN157" s="252" t="s">
        <v>143</v>
      </c>
      <c r="AO157" s="247" t="s">
        <v>799</v>
      </c>
      <c r="AP157" s="252" t="s">
        <v>797</v>
      </c>
      <c r="AQ157" s="247" t="s">
        <v>798</v>
      </c>
      <c r="AR157" s="260"/>
      <c r="AS157" s="261" t="s">
        <v>799</v>
      </c>
      <c r="AT157" s="262" t="s">
        <v>796</v>
      </c>
      <c r="AU157" s="253" t="s">
        <v>144</v>
      </c>
      <c r="AV157" s="254" t="s">
        <v>143</v>
      </c>
      <c r="AW157" s="255" t="s">
        <v>144</v>
      </c>
      <c r="AX157" s="252" t="s">
        <v>143</v>
      </c>
      <c r="AY157" s="247" t="s">
        <v>144</v>
      </c>
      <c r="AZ157" s="252" t="s">
        <v>143</v>
      </c>
      <c r="BA157" s="247" t="s">
        <v>144</v>
      </c>
      <c r="BB157" s="252" t="s">
        <v>143</v>
      </c>
      <c r="BC157" s="247" t="s">
        <v>144</v>
      </c>
      <c r="BD157" s="252" t="s">
        <v>143</v>
      </c>
      <c r="BE157" s="247" t="s">
        <v>799</v>
      </c>
      <c r="BF157" s="260" t="s">
        <v>797</v>
      </c>
      <c r="BG157" s="263" t="s">
        <v>798</v>
      </c>
      <c r="BH157" s="256"/>
      <c r="BI157" s="258" t="s">
        <v>148</v>
      </c>
      <c r="BJ157" s="264" t="s">
        <v>796</v>
      </c>
      <c r="BK157" s="255" t="s">
        <v>148</v>
      </c>
      <c r="BL157" s="252" t="s">
        <v>796</v>
      </c>
      <c r="BM157" s="255" t="s">
        <v>142</v>
      </c>
      <c r="BN157" s="252" t="s">
        <v>143</v>
      </c>
      <c r="BO157" s="247" t="s">
        <v>144</v>
      </c>
      <c r="BP157" s="252" t="s">
        <v>143</v>
      </c>
      <c r="BQ157" s="255" t="s">
        <v>144</v>
      </c>
      <c r="BR157" s="252" t="s">
        <v>796</v>
      </c>
      <c r="BS157" s="247" t="s">
        <v>799</v>
      </c>
      <c r="BT157" s="252" t="s">
        <v>796</v>
      </c>
      <c r="BU157" s="255" t="s">
        <v>142</v>
      </c>
      <c r="BV157" s="252" t="s">
        <v>796</v>
      </c>
      <c r="BW157" s="255" t="s">
        <v>142</v>
      </c>
      <c r="BX157" s="252" t="s">
        <v>796</v>
      </c>
      <c r="BY157" s="247" t="s">
        <v>142</v>
      </c>
      <c r="BZ157" s="252" t="s">
        <v>796</v>
      </c>
      <c r="CA157" s="253" t="s">
        <v>148</v>
      </c>
      <c r="CB157" s="264" t="s">
        <v>796</v>
      </c>
      <c r="CC157" s="255" t="s">
        <v>144</v>
      </c>
      <c r="CD157" s="252" t="s">
        <v>796</v>
      </c>
      <c r="CE157" s="255" t="s">
        <v>144</v>
      </c>
      <c r="CF157" s="252" t="s">
        <v>796</v>
      </c>
      <c r="CG157" s="247" t="s">
        <v>144</v>
      </c>
      <c r="CH157" s="252" t="s">
        <v>796</v>
      </c>
      <c r="CI157" s="255" t="s">
        <v>148</v>
      </c>
      <c r="CJ157" s="252" t="s">
        <v>796</v>
      </c>
      <c r="CK157" s="255" t="s">
        <v>142</v>
      </c>
      <c r="CL157" s="252" t="s">
        <v>796</v>
      </c>
      <c r="CM157" s="247" t="s">
        <v>144</v>
      </c>
      <c r="CN157" s="252" t="s">
        <v>796</v>
      </c>
      <c r="CO157" s="253" t="s">
        <v>148</v>
      </c>
      <c r="CP157" s="264" t="s">
        <v>796</v>
      </c>
      <c r="CQ157" s="255" t="s">
        <v>148</v>
      </c>
      <c r="CR157" s="252" t="s">
        <v>796</v>
      </c>
      <c r="CS157" s="255" t="s">
        <v>142</v>
      </c>
      <c r="CT157" s="252" t="s">
        <v>143</v>
      </c>
      <c r="CU157" s="247" t="s">
        <v>144</v>
      </c>
      <c r="CV157" s="252" t="s">
        <v>796</v>
      </c>
      <c r="CW157" s="255" t="s">
        <v>144</v>
      </c>
      <c r="CX157" s="252" t="s">
        <v>796</v>
      </c>
      <c r="CY157" s="255" t="s">
        <v>148</v>
      </c>
      <c r="CZ157" s="252" t="s">
        <v>796</v>
      </c>
      <c r="DA157" s="255" t="s">
        <v>144</v>
      </c>
      <c r="DB157" s="252" t="s">
        <v>796</v>
      </c>
      <c r="DC157" s="247" t="s">
        <v>142</v>
      </c>
      <c r="DD157" s="252" t="s">
        <v>796</v>
      </c>
      <c r="DE157" s="253" t="s">
        <v>148</v>
      </c>
      <c r="DF157" s="264" t="s">
        <v>796</v>
      </c>
      <c r="DG157" s="255" t="s">
        <v>148</v>
      </c>
      <c r="DH157" s="252" t="s">
        <v>145</v>
      </c>
      <c r="DI157" s="255" t="s">
        <v>142</v>
      </c>
      <c r="DJ157" s="252" t="s">
        <v>145</v>
      </c>
      <c r="DK157" s="247" t="s">
        <v>144</v>
      </c>
      <c r="DL157" s="252" t="s">
        <v>143</v>
      </c>
      <c r="DM157" s="255" t="s">
        <v>144</v>
      </c>
      <c r="DN157" s="252" t="s">
        <v>143</v>
      </c>
      <c r="DO157" s="255" t="s">
        <v>144</v>
      </c>
      <c r="DP157" s="252" t="s">
        <v>143</v>
      </c>
      <c r="DQ157" s="247" t="s">
        <v>144</v>
      </c>
      <c r="DR157" s="252" t="s">
        <v>143</v>
      </c>
      <c r="DS157" s="255" t="s">
        <v>144</v>
      </c>
      <c r="DT157" s="252" t="s">
        <v>796</v>
      </c>
      <c r="DU157" s="255" t="s">
        <v>144</v>
      </c>
      <c r="DV157" s="252" t="s">
        <v>796</v>
      </c>
      <c r="DW157" s="247" t="s">
        <v>144</v>
      </c>
      <c r="DX157" s="252" t="s">
        <v>796</v>
      </c>
      <c r="DY157" s="253" t="s">
        <v>144</v>
      </c>
      <c r="DZ157" s="264" t="s">
        <v>796</v>
      </c>
      <c r="EA157" s="255" t="s">
        <v>144</v>
      </c>
      <c r="EB157" s="252" t="s">
        <v>796</v>
      </c>
      <c r="EC157" s="255" t="s">
        <v>144</v>
      </c>
      <c r="ED157" s="252" t="s">
        <v>796</v>
      </c>
      <c r="EE157" s="247" t="s">
        <v>144</v>
      </c>
      <c r="EF157" s="252" t="s">
        <v>796</v>
      </c>
      <c r="EG157" s="255" t="s">
        <v>144</v>
      </c>
      <c r="EH157" s="252" t="s">
        <v>796</v>
      </c>
      <c r="EI157" s="255" t="s">
        <v>144</v>
      </c>
      <c r="EJ157" s="252" t="s">
        <v>796</v>
      </c>
      <c r="EK157" s="255" t="s">
        <v>144</v>
      </c>
      <c r="EL157" s="252" t="s">
        <v>796</v>
      </c>
      <c r="EM157" s="247" t="s">
        <v>144</v>
      </c>
      <c r="EN157" s="252" t="s">
        <v>796</v>
      </c>
      <c r="EO157" s="255" t="s">
        <v>144</v>
      </c>
      <c r="EP157" s="252" t="s">
        <v>796</v>
      </c>
      <c r="EQ157" s="253" t="s">
        <v>148</v>
      </c>
      <c r="ER157" s="254" t="s">
        <v>143</v>
      </c>
      <c r="ES157" s="255" t="s">
        <v>142</v>
      </c>
      <c r="ET157" s="252" t="s">
        <v>143</v>
      </c>
      <c r="EU157" s="255" t="s">
        <v>142</v>
      </c>
      <c r="EV157" s="252" t="s">
        <v>143</v>
      </c>
      <c r="EW157" s="247" t="s">
        <v>142</v>
      </c>
      <c r="EX157" s="252" t="s">
        <v>143</v>
      </c>
      <c r="EY157" s="255" t="s">
        <v>148</v>
      </c>
      <c r="EZ157" s="252" t="s">
        <v>143</v>
      </c>
      <c r="FA157" s="255" t="s">
        <v>142</v>
      </c>
      <c r="FB157" s="252" t="s">
        <v>143</v>
      </c>
      <c r="FC157" s="247" t="s">
        <v>144</v>
      </c>
      <c r="FD157" s="252" t="s">
        <v>143</v>
      </c>
      <c r="FE157" s="265" t="s">
        <v>799</v>
      </c>
      <c r="FF157" s="265" t="s">
        <v>796</v>
      </c>
      <c r="FG157" s="247"/>
    </row>
    <row r="158" spans="1:163" ht="16" x14ac:dyDescent="0.2">
      <c r="A158" s="248" t="s">
        <v>531</v>
      </c>
      <c r="B158" s="248" t="s">
        <v>532</v>
      </c>
      <c r="C158" s="249" t="s">
        <v>159</v>
      </c>
      <c r="D158" s="249" t="s">
        <v>160</v>
      </c>
      <c r="E158" s="249" t="s">
        <v>224</v>
      </c>
      <c r="F158" s="249" t="s">
        <v>224</v>
      </c>
      <c r="G158" s="249" t="s">
        <v>796</v>
      </c>
      <c r="H158" s="249" t="s">
        <v>802</v>
      </c>
      <c r="I158" s="250" t="s">
        <v>148</v>
      </c>
      <c r="J158" s="251" t="s">
        <v>143</v>
      </c>
      <c r="K158" s="250" t="s">
        <v>148</v>
      </c>
      <c r="L158" s="252" t="s">
        <v>143</v>
      </c>
      <c r="M158" s="250" t="s">
        <v>142</v>
      </c>
      <c r="N158" s="252" t="s">
        <v>143</v>
      </c>
      <c r="O158" s="252" t="s">
        <v>144</v>
      </c>
      <c r="P158" s="252" t="s">
        <v>143</v>
      </c>
      <c r="Q158" s="253" t="s">
        <v>148</v>
      </c>
      <c r="R158" s="254" t="s">
        <v>143</v>
      </c>
      <c r="S158" s="255" t="s">
        <v>142</v>
      </c>
      <c r="T158" s="256" t="s">
        <v>143</v>
      </c>
      <c r="U158" s="247" t="s">
        <v>148</v>
      </c>
      <c r="V158" s="252" t="s">
        <v>143</v>
      </c>
      <c r="W158" s="247" t="s">
        <v>142</v>
      </c>
      <c r="X158" s="252" t="s">
        <v>143</v>
      </c>
      <c r="Y158" s="247" t="s">
        <v>144</v>
      </c>
      <c r="Z158" s="252" t="s">
        <v>143</v>
      </c>
      <c r="AA158" s="247" t="s">
        <v>799</v>
      </c>
      <c r="AB158" s="252" t="s">
        <v>797</v>
      </c>
      <c r="AC158" s="257" t="s">
        <v>798</v>
      </c>
      <c r="AD158" s="256"/>
      <c r="AE158" s="258" t="s">
        <v>142</v>
      </c>
      <c r="AF158" s="259" t="s">
        <v>143</v>
      </c>
      <c r="AG158" s="255" t="s">
        <v>142</v>
      </c>
      <c r="AH158" s="252" t="s">
        <v>143</v>
      </c>
      <c r="AI158" s="247" t="s">
        <v>142</v>
      </c>
      <c r="AJ158" s="252" t="s">
        <v>143</v>
      </c>
      <c r="AK158" s="247" t="s">
        <v>142</v>
      </c>
      <c r="AL158" s="252" t="s">
        <v>143</v>
      </c>
      <c r="AM158" s="247" t="s">
        <v>142</v>
      </c>
      <c r="AN158" s="252" t="s">
        <v>143</v>
      </c>
      <c r="AO158" s="247" t="s">
        <v>799</v>
      </c>
      <c r="AP158" s="252" t="s">
        <v>797</v>
      </c>
      <c r="AQ158" s="247" t="s">
        <v>798</v>
      </c>
      <c r="AR158" s="260"/>
      <c r="AS158" s="261" t="s">
        <v>799</v>
      </c>
      <c r="AT158" s="262" t="s">
        <v>796</v>
      </c>
      <c r="AU158" s="253" t="s">
        <v>148</v>
      </c>
      <c r="AV158" s="254" t="s">
        <v>143</v>
      </c>
      <c r="AW158" s="255" t="s">
        <v>142</v>
      </c>
      <c r="AX158" s="252" t="s">
        <v>143</v>
      </c>
      <c r="AY158" s="247" t="s">
        <v>148</v>
      </c>
      <c r="AZ158" s="252" t="s">
        <v>143</v>
      </c>
      <c r="BA158" s="247" t="s">
        <v>142</v>
      </c>
      <c r="BB158" s="252" t="s">
        <v>143</v>
      </c>
      <c r="BC158" s="247" t="s">
        <v>144</v>
      </c>
      <c r="BD158" s="252" t="s">
        <v>143</v>
      </c>
      <c r="BE158" s="247" t="s">
        <v>799</v>
      </c>
      <c r="BF158" s="260" t="s">
        <v>797</v>
      </c>
      <c r="BG158" s="263" t="s">
        <v>798</v>
      </c>
      <c r="BH158" s="256"/>
      <c r="BI158" s="258" t="s">
        <v>148</v>
      </c>
      <c r="BJ158" s="264" t="s">
        <v>796</v>
      </c>
      <c r="BK158" s="255" t="s">
        <v>148</v>
      </c>
      <c r="BL158" s="252" t="s">
        <v>796</v>
      </c>
      <c r="BM158" s="255" t="s">
        <v>142</v>
      </c>
      <c r="BN158" s="252" t="s">
        <v>143</v>
      </c>
      <c r="BO158" s="247" t="s">
        <v>144</v>
      </c>
      <c r="BP158" s="252" t="s">
        <v>143</v>
      </c>
      <c r="BQ158" s="255" t="s">
        <v>144</v>
      </c>
      <c r="BR158" s="252" t="s">
        <v>796</v>
      </c>
      <c r="BS158" s="247" t="s">
        <v>799</v>
      </c>
      <c r="BT158" s="252" t="s">
        <v>796</v>
      </c>
      <c r="BU158" s="255" t="s">
        <v>144</v>
      </c>
      <c r="BV158" s="252" t="s">
        <v>796</v>
      </c>
      <c r="BW158" s="255" t="s">
        <v>144</v>
      </c>
      <c r="BX158" s="252" t="s">
        <v>796</v>
      </c>
      <c r="BY158" s="247" t="s">
        <v>144</v>
      </c>
      <c r="BZ158" s="252" t="s">
        <v>796</v>
      </c>
      <c r="CA158" s="253" t="s">
        <v>144</v>
      </c>
      <c r="CB158" s="264" t="s">
        <v>796</v>
      </c>
      <c r="CC158" s="255" t="s">
        <v>144</v>
      </c>
      <c r="CD158" s="252" t="s">
        <v>796</v>
      </c>
      <c r="CE158" s="255" t="s">
        <v>144</v>
      </c>
      <c r="CF158" s="252" t="s">
        <v>796</v>
      </c>
      <c r="CG158" s="247" t="s">
        <v>144</v>
      </c>
      <c r="CH158" s="252" t="s">
        <v>796</v>
      </c>
      <c r="CI158" s="255" t="s">
        <v>144</v>
      </c>
      <c r="CJ158" s="252" t="s">
        <v>796</v>
      </c>
      <c r="CK158" s="255" t="s">
        <v>144</v>
      </c>
      <c r="CL158" s="252" t="s">
        <v>796</v>
      </c>
      <c r="CM158" s="247" t="s">
        <v>144</v>
      </c>
      <c r="CN158" s="252" t="s">
        <v>796</v>
      </c>
      <c r="CO158" s="253" t="s">
        <v>148</v>
      </c>
      <c r="CP158" s="264" t="s">
        <v>796</v>
      </c>
      <c r="CQ158" s="255" t="s">
        <v>148</v>
      </c>
      <c r="CR158" s="252" t="s">
        <v>796</v>
      </c>
      <c r="CS158" s="255" t="s">
        <v>142</v>
      </c>
      <c r="CT158" s="252" t="s">
        <v>143</v>
      </c>
      <c r="CU158" s="247" t="s">
        <v>144</v>
      </c>
      <c r="CV158" s="252" t="s">
        <v>796</v>
      </c>
      <c r="CW158" s="255" t="s">
        <v>142</v>
      </c>
      <c r="CX158" s="252" t="s">
        <v>796</v>
      </c>
      <c r="CY158" s="255" t="s">
        <v>144</v>
      </c>
      <c r="CZ158" s="252" t="s">
        <v>796</v>
      </c>
      <c r="DA158" s="255" t="s">
        <v>144</v>
      </c>
      <c r="DB158" s="252" t="s">
        <v>796</v>
      </c>
      <c r="DC158" s="247" t="s">
        <v>144</v>
      </c>
      <c r="DD158" s="252" t="s">
        <v>796</v>
      </c>
      <c r="DE158" s="253" t="s">
        <v>148</v>
      </c>
      <c r="DF158" s="264" t="s">
        <v>796</v>
      </c>
      <c r="DG158" s="255" t="s">
        <v>148</v>
      </c>
      <c r="DH158" s="252" t="s">
        <v>143</v>
      </c>
      <c r="DI158" s="255" t="s">
        <v>142</v>
      </c>
      <c r="DJ158" s="252" t="s">
        <v>143</v>
      </c>
      <c r="DK158" s="247" t="s">
        <v>144</v>
      </c>
      <c r="DL158" s="252" t="s">
        <v>143</v>
      </c>
      <c r="DM158" s="255" t="s">
        <v>144</v>
      </c>
      <c r="DN158" s="252" t="s">
        <v>156</v>
      </c>
      <c r="DO158" s="255" t="s">
        <v>144</v>
      </c>
      <c r="DP158" s="252" t="s">
        <v>156</v>
      </c>
      <c r="DQ158" s="247" t="s">
        <v>144</v>
      </c>
      <c r="DR158" s="252" t="s">
        <v>143</v>
      </c>
      <c r="DS158" s="255" t="s">
        <v>144</v>
      </c>
      <c r="DT158" s="252" t="s">
        <v>796</v>
      </c>
      <c r="DU158" s="255" t="s">
        <v>144</v>
      </c>
      <c r="DV158" s="252" t="s">
        <v>796</v>
      </c>
      <c r="DW158" s="247" t="s">
        <v>144</v>
      </c>
      <c r="DX158" s="252" t="s">
        <v>796</v>
      </c>
      <c r="DY158" s="253" t="s">
        <v>144</v>
      </c>
      <c r="DZ158" s="264" t="s">
        <v>796</v>
      </c>
      <c r="EA158" s="255" t="s">
        <v>144</v>
      </c>
      <c r="EB158" s="252" t="s">
        <v>796</v>
      </c>
      <c r="EC158" s="255" t="s">
        <v>144</v>
      </c>
      <c r="ED158" s="252" t="s">
        <v>796</v>
      </c>
      <c r="EE158" s="247" t="s">
        <v>144</v>
      </c>
      <c r="EF158" s="252" t="s">
        <v>796</v>
      </c>
      <c r="EG158" s="255" t="s">
        <v>144</v>
      </c>
      <c r="EH158" s="252" t="s">
        <v>796</v>
      </c>
      <c r="EI158" s="255" t="s">
        <v>144</v>
      </c>
      <c r="EJ158" s="252" t="s">
        <v>796</v>
      </c>
      <c r="EK158" s="255" t="s">
        <v>144</v>
      </c>
      <c r="EL158" s="252" t="s">
        <v>796</v>
      </c>
      <c r="EM158" s="247" t="s">
        <v>144</v>
      </c>
      <c r="EN158" s="252" t="s">
        <v>796</v>
      </c>
      <c r="EO158" s="255" t="s">
        <v>144</v>
      </c>
      <c r="EP158" s="252" t="s">
        <v>796</v>
      </c>
      <c r="EQ158" s="253" t="s">
        <v>148</v>
      </c>
      <c r="ER158" s="254" t="s">
        <v>143</v>
      </c>
      <c r="ES158" s="255" t="s">
        <v>142</v>
      </c>
      <c r="ET158" s="252" t="s">
        <v>145</v>
      </c>
      <c r="EU158" s="255" t="s">
        <v>142</v>
      </c>
      <c r="EV158" s="252" t="s">
        <v>145</v>
      </c>
      <c r="EW158" s="247" t="s">
        <v>142</v>
      </c>
      <c r="EX158" s="252" t="s">
        <v>143</v>
      </c>
      <c r="EY158" s="255" t="s">
        <v>148</v>
      </c>
      <c r="EZ158" s="252" t="s">
        <v>143</v>
      </c>
      <c r="FA158" s="255" t="s">
        <v>142</v>
      </c>
      <c r="FB158" s="252" t="s">
        <v>143</v>
      </c>
      <c r="FC158" s="247" t="s">
        <v>144</v>
      </c>
      <c r="FD158" s="252" t="s">
        <v>143</v>
      </c>
      <c r="FE158" s="265" t="s">
        <v>799</v>
      </c>
      <c r="FF158" s="265" t="s">
        <v>796</v>
      </c>
      <c r="FG158" s="247"/>
    </row>
    <row r="159" spans="1:163" ht="16" x14ac:dyDescent="0.2">
      <c r="A159" s="248" t="s">
        <v>533</v>
      </c>
      <c r="B159" s="248" t="s">
        <v>534</v>
      </c>
      <c r="C159" s="249" t="s">
        <v>159</v>
      </c>
      <c r="D159" s="249" t="s">
        <v>160</v>
      </c>
      <c r="E159" s="249" t="s">
        <v>161</v>
      </c>
      <c r="F159" s="249" t="s">
        <v>801</v>
      </c>
      <c r="G159" s="249" t="s">
        <v>796</v>
      </c>
      <c r="H159" s="249" t="s">
        <v>802</v>
      </c>
      <c r="I159" s="250" t="s">
        <v>148</v>
      </c>
      <c r="J159" s="251" t="s">
        <v>143</v>
      </c>
      <c r="K159" s="250" t="s">
        <v>148</v>
      </c>
      <c r="L159" s="252" t="s">
        <v>143</v>
      </c>
      <c r="M159" s="250" t="s">
        <v>142</v>
      </c>
      <c r="N159" s="252" t="s">
        <v>143</v>
      </c>
      <c r="O159" s="252" t="s">
        <v>144</v>
      </c>
      <c r="P159" s="252" t="s">
        <v>143</v>
      </c>
      <c r="Q159" s="253" t="s">
        <v>148</v>
      </c>
      <c r="R159" s="254" t="s">
        <v>143</v>
      </c>
      <c r="S159" s="255" t="s">
        <v>142</v>
      </c>
      <c r="T159" s="256" t="s">
        <v>143</v>
      </c>
      <c r="U159" s="247" t="s">
        <v>148</v>
      </c>
      <c r="V159" s="252" t="s">
        <v>143</v>
      </c>
      <c r="W159" s="247" t="s">
        <v>142</v>
      </c>
      <c r="X159" s="252" t="s">
        <v>143</v>
      </c>
      <c r="Y159" s="247" t="s">
        <v>144</v>
      </c>
      <c r="Z159" s="252" t="s">
        <v>143</v>
      </c>
      <c r="AA159" s="247" t="s">
        <v>144</v>
      </c>
      <c r="AB159" s="252" t="s">
        <v>143</v>
      </c>
      <c r="AC159" s="257" t="s">
        <v>798</v>
      </c>
      <c r="AD159" s="256"/>
      <c r="AE159" s="258" t="s">
        <v>148</v>
      </c>
      <c r="AF159" s="259" t="s">
        <v>143</v>
      </c>
      <c r="AG159" s="255" t="s">
        <v>142</v>
      </c>
      <c r="AH159" s="252" t="s">
        <v>143</v>
      </c>
      <c r="AI159" s="247" t="s">
        <v>148</v>
      </c>
      <c r="AJ159" s="252" t="s">
        <v>143</v>
      </c>
      <c r="AK159" s="247" t="s">
        <v>142</v>
      </c>
      <c r="AL159" s="252" t="s">
        <v>143</v>
      </c>
      <c r="AM159" s="247" t="s">
        <v>144</v>
      </c>
      <c r="AN159" s="252" t="s">
        <v>143</v>
      </c>
      <c r="AO159" s="247" t="s">
        <v>144</v>
      </c>
      <c r="AP159" s="252" t="s">
        <v>143</v>
      </c>
      <c r="AQ159" s="247" t="s">
        <v>798</v>
      </c>
      <c r="AR159" s="260"/>
      <c r="AS159" s="261" t="s">
        <v>799</v>
      </c>
      <c r="AT159" s="262" t="s">
        <v>796</v>
      </c>
      <c r="AU159" s="253" t="s">
        <v>148</v>
      </c>
      <c r="AV159" s="254" t="s">
        <v>143</v>
      </c>
      <c r="AW159" s="255" t="s">
        <v>142</v>
      </c>
      <c r="AX159" s="252" t="s">
        <v>143</v>
      </c>
      <c r="AY159" s="247" t="s">
        <v>148</v>
      </c>
      <c r="AZ159" s="252" t="s">
        <v>143</v>
      </c>
      <c r="BA159" s="247" t="s">
        <v>142</v>
      </c>
      <c r="BB159" s="252" t="s">
        <v>143</v>
      </c>
      <c r="BC159" s="247" t="s">
        <v>144</v>
      </c>
      <c r="BD159" s="252" t="s">
        <v>143</v>
      </c>
      <c r="BE159" s="247" t="s">
        <v>144</v>
      </c>
      <c r="BF159" s="260" t="s">
        <v>143</v>
      </c>
      <c r="BG159" s="263" t="s">
        <v>798</v>
      </c>
      <c r="BH159" s="256"/>
      <c r="BI159" s="258" t="s">
        <v>148</v>
      </c>
      <c r="BJ159" s="264" t="s">
        <v>796</v>
      </c>
      <c r="BK159" s="255" t="s">
        <v>148</v>
      </c>
      <c r="BL159" s="252" t="s">
        <v>796</v>
      </c>
      <c r="BM159" s="255" t="s">
        <v>142</v>
      </c>
      <c r="BN159" s="252" t="s">
        <v>143</v>
      </c>
      <c r="BO159" s="247" t="s">
        <v>142</v>
      </c>
      <c r="BP159" s="252" t="s">
        <v>143</v>
      </c>
      <c r="BQ159" s="255" t="s">
        <v>144</v>
      </c>
      <c r="BR159" s="252" t="s">
        <v>796</v>
      </c>
      <c r="BS159" s="247" t="s">
        <v>799</v>
      </c>
      <c r="BT159" s="252" t="s">
        <v>796</v>
      </c>
      <c r="BU159" s="255" t="s">
        <v>142</v>
      </c>
      <c r="BV159" s="252" t="s">
        <v>796</v>
      </c>
      <c r="BW159" s="255" t="s">
        <v>142</v>
      </c>
      <c r="BX159" s="252" t="s">
        <v>796</v>
      </c>
      <c r="BY159" s="247" t="s">
        <v>142</v>
      </c>
      <c r="BZ159" s="252" t="s">
        <v>796</v>
      </c>
      <c r="CA159" s="253" t="s">
        <v>148</v>
      </c>
      <c r="CB159" s="264" t="s">
        <v>796</v>
      </c>
      <c r="CC159" s="255" t="s">
        <v>144</v>
      </c>
      <c r="CD159" s="252" t="s">
        <v>796</v>
      </c>
      <c r="CE159" s="255" t="s">
        <v>144</v>
      </c>
      <c r="CF159" s="252" t="s">
        <v>796</v>
      </c>
      <c r="CG159" s="247" t="s">
        <v>144</v>
      </c>
      <c r="CH159" s="252" t="s">
        <v>796</v>
      </c>
      <c r="CI159" s="255" t="s">
        <v>148</v>
      </c>
      <c r="CJ159" s="252" t="s">
        <v>796</v>
      </c>
      <c r="CK159" s="255" t="s">
        <v>144</v>
      </c>
      <c r="CL159" s="252" t="s">
        <v>796</v>
      </c>
      <c r="CM159" s="247" t="s">
        <v>142</v>
      </c>
      <c r="CN159" s="252" t="s">
        <v>796</v>
      </c>
      <c r="CO159" s="253" t="s">
        <v>148</v>
      </c>
      <c r="CP159" s="264" t="s">
        <v>796</v>
      </c>
      <c r="CQ159" s="255" t="s">
        <v>148</v>
      </c>
      <c r="CR159" s="252" t="s">
        <v>796</v>
      </c>
      <c r="CS159" s="255" t="s">
        <v>142</v>
      </c>
      <c r="CT159" s="252" t="s">
        <v>143</v>
      </c>
      <c r="CU159" s="247" t="s">
        <v>144</v>
      </c>
      <c r="CV159" s="252" t="s">
        <v>796</v>
      </c>
      <c r="CW159" s="255" t="s">
        <v>142</v>
      </c>
      <c r="CX159" s="252" t="s">
        <v>796</v>
      </c>
      <c r="CY159" s="255" t="s">
        <v>144</v>
      </c>
      <c r="CZ159" s="252" t="s">
        <v>796</v>
      </c>
      <c r="DA159" s="255" t="s">
        <v>144</v>
      </c>
      <c r="DB159" s="252" t="s">
        <v>796</v>
      </c>
      <c r="DC159" s="247" t="s">
        <v>144</v>
      </c>
      <c r="DD159" s="252" t="s">
        <v>796</v>
      </c>
      <c r="DE159" s="253" t="s">
        <v>148</v>
      </c>
      <c r="DF159" s="264" t="s">
        <v>796</v>
      </c>
      <c r="DG159" s="255" t="s">
        <v>142</v>
      </c>
      <c r="DH159" s="252" t="s">
        <v>143</v>
      </c>
      <c r="DI159" s="255" t="s">
        <v>142</v>
      </c>
      <c r="DJ159" s="252" t="s">
        <v>143</v>
      </c>
      <c r="DK159" s="247" t="s">
        <v>142</v>
      </c>
      <c r="DL159" s="252" t="s">
        <v>143</v>
      </c>
      <c r="DM159" s="255" t="s">
        <v>144</v>
      </c>
      <c r="DN159" s="252" t="s">
        <v>143</v>
      </c>
      <c r="DO159" s="255" t="s">
        <v>144</v>
      </c>
      <c r="DP159" s="252" t="s">
        <v>143</v>
      </c>
      <c r="DQ159" s="247" t="s">
        <v>144</v>
      </c>
      <c r="DR159" s="252" t="s">
        <v>143</v>
      </c>
      <c r="DS159" s="255" t="s">
        <v>148</v>
      </c>
      <c r="DT159" s="252" t="s">
        <v>796</v>
      </c>
      <c r="DU159" s="255" t="s">
        <v>142</v>
      </c>
      <c r="DV159" s="252" t="s">
        <v>796</v>
      </c>
      <c r="DW159" s="247" t="s">
        <v>144</v>
      </c>
      <c r="DX159" s="252" t="s">
        <v>796</v>
      </c>
      <c r="DY159" s="253" t="s">
        <v>148</v>
      </c>
      <c r="DZ159" s="264" t="s">
        <v>796</v>
      </c>
      <c r="EA159" s="255" t="s">
        <v>148</v>
      </c>
      <c r="EB159" s="252" t="s">
        <v>796</v>
      </c>
      <c r="EC159" s="255" t="s">
        <v>142</v>
      </c>
      <c r="ED159" s="252" t="s">
        <v>796</v>
      </c>
      <c r="EE159" s="247" t="s">
        <v>142</v>
      </c>
      <c r="EF159" s="252" t="s">
        <v>796</v>
      </c>
      <c r="EG159" s="255" t="s">
        <v>144</v>
      </c>
      <c r="EH159" s="252" t="s">
        <v>796</v>
      </c>
      <c r="EI159" s="255" t="s">
        <v>148</v>
      </c>
      <c r="EJ159" s="252" t="s">
        <v>796</v>
      </c>
      <c r="EK159" s="255" t="s">
        <v>142</v>
      </c>
      <c r="EL159" s="252" t="s">
        <v>796</v>
      </c>
      <c r="EM159" s="247" t="s">
        <v>144</v>
      </c>
      <c r="EN159" s="252" t="s">
        <v>796</v>
      </c>
      <c r="EO159" s="255" t="s">
        <v>144</v>
      </c>
      <c r="EP159" s="252" t="s">
        <v>796</v>
      </c>
      <c r="EQ159" s="253" t="s">
        <v>148</v>
      </c>
      <c r="ER159" s="254" t="s">
        <v>143</v>
      </c>
      <c r="ES159" s="255" t="s">
        <v>142</v>
      </c>
      <c r="ET159" s="252" t="s">
        <v>143</v>
      </c>
      <c r="EU159" s="255" t="s">
        <v>142</v>
      </c>
      <c r="EV159" s="252" t="s">
        <v>143</v>
      </c>
      <c r="EW159" s="247" t="s">
        <v>142</v>
      </c>
      <c r="EX159" s="252" t="s">
        <v>143</v>
      </c>
      <c r="EY159" s="255" t="s">
        <v>148</v>
      </c>
      <c r="EZ159" s="252" t="s">
        <v>143</v>
      </c>
      <c r="FA159" s="255" t="s">
        <v>142</v>
      </c>
      <c r="FB159" s="252" t="s">
        <v>143</v>
      </c>
      <c r="FC159" s="247" t="s">
        <v>144</v>
      </c>
      <c r="FD159" s="252" t="s">
        <v>143</v>
      </c>
      <c r="FE159" s="265" t="s">
        <v>799</v>
      </c>
      <c r="FF159" s="265" t="s">
        <v>796</v>
      </c>
      <c r="FG159" s="247"/>
    </row>
    <row r="160" spans="1:163" ht="16" x14ac:dyDescent="0.2">
      <c r="A160" s="248" t="s">
        <v>837</v>
      </c>
      <c r="B160" s="248" t="s">
        <v>538</v>
      </c>
      <c r="C160" s="249" t="s">
        <v>152</v>
      </c>
      <c r="D160" s="249" t="s">
        <v>153</v>
      </c>
      <c r="E160" s="249" t="s">
        <v>161</v>
      </c>
      <c r="F160" s="249" t="s">
        <v>218</v>
      </c>
      <c r="G160" s="249" t="s">
        <v>796</v>
      </c>
      <c r="H160" s="249" t="s">
        <v>802</v>
      </c>
      <c r="I160" s="250" t="s">
        <v>148</v>
      </c>
      <c r="J160" s="251" t="s">
        <v>143</v>
      </c>
      <c r="K160" s="250" t="s">
        <v>148</v>
      </c>
      <c r="L160" s="252" t="s">
        <v>143</v>
      </c>
      <c r="M160" s="250" t="s">
        <v>142</v>
      </c>
      <c r="N160" s="252" t="s">
        <v>143</v>
      </c>
      <c r="O160" s="252" t="s">
        <v>144</v>
      </c>
      <c r="P160" s="252" t="s">
        <v>143</v>
      </c>
      <c r="Q160" s="253" t="s">
        <v>148</v>
      </c>
      <c r="R160" s="254" t="s">
        <v>143</v>
      </c>
      <c r="S160" s="255" t="s">
        <v>142</v>
      </c>
      <c r="T160" s="256" t="s">
        <v>143</v>
      </c>
      <c r="U160" s="247" t="s">
        <v>148</v>
      </c>
      <c r="V160" s="252" t="s">
        <v>143</v>
      </c>
      <c r="W160" s="247" t="s">
        <v>142</v>
      </c>
      <c r="X160" s="252" t="s">
        <v>143</v>
      </c>
      <c r="Y160" s="247" t="s">
        <v>144</v>
      </c>
      <c r="Z160" s="252" t="s">
        <v>143</v>
      </c>
      <c r="AA160" s="247" t="s">
        <v>144</v>
      </c>
      <c r="AB160" s="252" t="s">
        <v>143</v>
      </c>
      <c r="AC160" s="257" t="s">
        <v>798</v>
      </c>
      <c r="AD160" s="256"/>
      <c r="AE160" s="258" t="s">
        <v>148</v>
      </c>
      <c r="AF160" s="259" t="s">
        <v>143</v>
      </c>
      <c r="AG160" s="255" t="s">
        <v>142</v>
      </c>
      <c r="AH160" s="252" t="s">
        <v>143</v>
      </c>
      <c r="AI160" s="247" t="s">
        <v>148</v>
      </c>
      <c r="AJ160" s="252" t="s">
        <v>143</v>
      </c>
      <c r="AK160" s="247" t="s">
        <v>142</v>
      </c>
      <c r="AL160" s="252" t="s">
        <v>143</v>
      </c>
      <c r="AM160" s="247" t="s">
        <v>144</v>
      </c>
      <c r="AN160" s="252" t="s">
        <v>143</v>
      </c>
      <c r="AO160" s="247" t="s">
        <v>144</v>
      </c>
      <c r="AP160" s="252" t="s">
        <v>143</v>
      </c>
      <c r="AQ160" s="247" t="s">
        <v>798</v>
      </c>
      <c r="AR160" s="260"/>
      <c r="AS160" s="261" t="s">
        <v>799</v>
      </c>
      <c r="AT160" s="262" t="s">
        <v>796</v>
      </c>
      <c r="AU160" s="253" t="s">
        <v>148</v>
      </c>
      <c r="AV160" s="254" t="s">
        <v>143</v>
      </c>
      <c r="AW160" s="255" t="s">
        <v>142</v>
      </c>
      <c r="AX160" s="252" t="s">
        <v>143</v>
      </c>
      <c r="AY160" s="247" t="s">
        <v>148</v>
      </c>
      <c r="AZ160" s="252" t="s">
        <v>143</v>
      </c>
      <c r="BA160" s="247" t="s">
        <v>142</v>
      </c>
      <c r="BB160" s="252" t="s">
        <v>143</v>
      </c>
      <c r="BC160" s="247" t="s">
        <v>144</v>
      </c>
      <c r="BD160" s="252" t="s">
        <v>143</v>
      </c>
      <c r="BE160" s="247" t="s">
        <v>144</v>
      </c>
      <c r="BF160" s="260" t="s">
        <v>143</v>
      </c>
      <c r="BG160" s="263" t="s">
        <v>798</v>
      </c>
      <c r="BH160" s="256"/>
      <c r="BI160" s="258" t="s">
        <v>144</v>
      </c>
      <c r="BJ160" s="264" t="s">
        <v>796</v>
      </c>
      <c r="BK160" s="255" t="s">
        <v>144</v>
      </c>
      <c r="BL160" s="252" t="s">
        <v>796</v>
      </c>
      <c r="BM160" s="255" t="s">
        <v>144</v>
      </c>
      <c r="BN160" s="252" t="s">
        <v>143</v>
      </c>
      <c r="BO160" s="247" t="s">
        <v>144</v>
      </c>
      <c r="BP160" s="252" t="s">
        <v>143</v>
      </c>
      <c r="BQ160" s="255" t="s">
        <v>144</v>
      </c>
      <c r="BR160" s="252" t="s">
        <v>796</v>
      </c>
      <c r="BS160" s="247" t="s">
        <v>799</v>
      </c>
      <c r="BT160" s="252" t="s">
        <v>796</v>
      </c>
      <c r="BU160" s="255" t="s">
        <v>144</v>
      </c>
      <c r="BV160" s="252" t="s">
        <v>796</v>
      </c>
      <c r="BW160" s="255" t="s">
        <v>144</v>
      </c>
      <c r="BX160" s="252" t="s">
        <v>796</v>
      </c>
      <c r="BY160" s="247" t="s">
        <v>144</v>
      </c>
      <c r="BZ160" s="252" t="s">
        <v>796</v>
      </c>
      <c r="CA160" s="253" t="s">
        <v>148</v>
      </c>
      <c r="CB160" s="264" t="s">
        <v>796</v>
      </c>
      <c r="CC160" s="255" t="s">
        <v>144</v>
      </c>
      <c r="CD160" s="252" t="s">
        <v>796</v>
      </c>
      <c r="CE160" s="255" t="s">
        <v>144</v>
      </c>
      <c r="CF160" s="252" t="s">
        <v>796</v>
      </c>
      <c r="CG160" s="247" t="s">
        <v>144</v>
      </c>
      <c r="CH160" s="252" t="s">
        <v>796</v>
      </c>
      <c r="CI160" s="255" t="s">
        <v>142</v>
      </c>
      <c r="CJ160" s="252" t="s">
        <v>796</v>
      </c>
      <c r="CK160" s="255" t="s">
        <v>142</v>
      </c>
      <c r="CL160" s="252" t="s">
        <v>796</v>
      </c>
      <c r="CM160" s="247" t="s">
        <v>142</v>
      </c>
      <c r="CN160" s="252" t="s">
        <v>796</v>
      </c>
      <c r="CO160" s="253" t="s">
        <v>148</v>
      </c>
      <c r="CP160" s="264" t="s">
        <v>796</v>
      </c>
      <c r="CQ160" s="255" t="s">
        <v>148</v>
      </c>
      <c r="CR160" s="252" t="s">
        <v>796</v>
      </c>
      <c r="CS160" s="255" t="s">
        <v>142</v>
      </c>
      <c r="CT160" s="252" t="s">
        <v>143</v>
      </c>
      <c r="CU160" s="247" t="s">
        <v>144</v>
      </c>
      <c r="CV160" s="252" t="s">
        <v>796</v>
      </c>
      <c r="CW160" s="255" t="s">
        <v>144</v>
      </c>
      <c r="CX160" s="252" t="s">
        <v>796</v>
      </c>
      <c r="CY160" s="255" t="s">
        <v>148</v>
      </c>
      <c r="CZ160" s="252" t="s">
        <v>796</v>
      </c>
      <c r="DA160" s="255" t="s">
        <v>144</v>
      </c>
      <c r="DB160" s="252" t="s">
        <v>796</v>
      </c>
      <c r="DC160" s="247" t="s">
        <v>142</v>
      </c>
      <c r="DD160" s="252" t="s">
        <v>796</v>
      </c>
      <c r="DE160" s="253" t="s">
        <v>148</v>
      </c>
      <c r="DF160" s="264" t="s">
        <v>796</v>
      </c>
      <c r="DG160" s="255" t="s">
        <v>148</v>
      </c>
      <c r="DH160" s="252" t="s">
        <v>156</v>
      </c>
      <c r="DI160" s="255" t="s">
        <v>142</v>
      </c>
      <c r="DJ160" s="252" t="s">
        <v>143</v>
      </c>
      <c r="DK160" s="247" t="s">
        <v>144</v>
      </c>
      <c r="DL160" s="252" t="s">
        <v>156</v>
      </c>
      <c r="DM160" s="255" t="s">
        <v>148</v>
      </c>
      <c r="DN160" s="252" t="s">
        <v>143</v>
      </c>
      <c r="DO160" s="255" t="s">
        <v>142</v>
      </c>
      <c r="DP160" s="252" t="s">
        <v>143</v>
      </c>
      <c r="DQ160" s="247" t="s">
        <v>144</v>
      </c>
      <c r="DR160" s="252" t="s">
        <v>143</v>
      </c>
      <c r="DS160" s="255" t="s">
        <v>148</v>
      </c>
      <c r="DT160" s="252" t="s">
        <v>796</v>
      </c>
      <c r="DU160" s="255" t="s">
        <v>142</v>
      </c>
      <c r="DV160" s="252" t="s">
        <v>796</v>
      </c>
      <c r="DW160" s="247" t="s">
        <v>144</v>
      </c>
      <c r="DX160" s="252" t="s">
        <v>796</v>
      </c>
      <c r="DY160" s="253" t="s">
        <v>144</v>
      </c>
      <c r="DZ160" s="264" t="s">
        <v>796</v>
      </c>
      <c r="EA160" s="255" t="s">
        <v>144</v>
      </c>
      <c r="EB160" s="252" t="s">
        <v>796</v>
      </c>
      <c r="EC160" s="255" t="s">
        <v>144</v>
      </c>
      <c r="ED160" s="252" t="s">
        <v>796</v>
      </c>
      <c r="EE160" s="247" t="s">
        <v>144</v>
      </c>
      <c r="EF160" s="252" t="s">
        <v>796</v>
      </c>
      <c r="EG160" s="255" t="s">
        <v>144</v>
      </c>
      <c r="EH160" s="252" t="s">
        <v>796</v>
      </c>
      <c r="EI160" s="255" t="s">
        <v>144</v>
      </c>
      <c r="EJ160" s="252" t="s">
        <v>796</v>
      </c>
      <c r="EK160" s="255" t="s">
        <v>144</v>
      </c>
      <c r="EL160" s="252" t="s">
        <v>796</v>
      </c>
      <c r="EM160" s="247" t="s">
        <v>144</v>
      </c>
      <c r="EN160" s="252" t="s">
        <v>796</v>
      </c>
      <c r="EO160" s="255" t="s">
        <v>144</v>
      </c>
      <c r="EP160" s="252" t="s">
        <v>796</v>
      </c>
      <c r="EQ160" s="253" t="s">
        <v>142</v>
      </c>
      <c r="ER160" s="254" t="s">
        <v>143</v>
      </c>
      <c r="ES160" s="255" t="s">
        <v>142</v>
      </c>
      <c r="ET160" s="252" t="s">
        <v>143</v>
      </c>
      <c r="EU160" s="255" t="s">
        <v>142</v>
      </c>
      <c r="EV160" s="252" t="s">
        <v>143</v>
      </c>
      <c r="EW160" s="247" t="s">
        <v>142</v>
      </c>
      <c r="EX160" s="252" t="s">
        <v>143</v>
      </c>
      <c r="EY160" s="255" t="s">
        <v>142</v>
      </c>
      <c r="EZ160" s="252" t="s">
        <v>143</v>
      </c>
      <c r="FA160" s="255" t="s">
        <v>142</v>
      </c>
      <c r="FB160" s="252" t="s">
        <v>143</v>
      </c>
      <c r="FC160" s="247" t="s">
        <v>142</v>
      </c>
      <c r="FD160" s="252" t="s">
        <v>143</v>
      </c>
      <c r="FE160" s="265" t="s">
        <v>799</v>
      </c>
      <c r="FF160" s="265" t="s">
        <v>796</v>
      </c>
      <c r="FG160" s="247"/>
    </row>
    <row r="161" spans="1:164" ht="22.25" customHeight="1" x14ac:dyDescent="0.2">
      <c r="A161" s="248" t="s">
        <v>539</v>
      </c>
      <c r="B161" s="248" t="s">
        <v>540</v>
      </c>
      <c r="C161" s="249" t="s">
        <v>152</v>
      </c>
      <c r="D161" s="249" t="s">
        <v>153</v>
      </c>
      <c r="E161" s="249" t="s">
        <v>224</v>
      </c>
      <c r="F161" s="249" t="s">
        <v>224</v>
      </c>
      <c r="G161" s="249" t="s">
        <v>796</v>
      </c>
      <c r="H161" s="249" t="s">
        <v>802</v>
      </c>
      <c r="I161" s="250" t="s">
        <v>148</v>
      </c>
      <c r="J161" s="251" t="s">
        <v>143</v>
      </c>
      <c r="K161" s="250" t="s">
        <v>148</v>
      </c>
      <c r="L161" s="252" t="s">
        <v>143</v>
      </c>
      <c r="M161" s="250" t="s">
        <v>142</v>
      </c>
      <c r="N161" s="252" t="s">
        <v>143</v>
      </c>
      <c r="O161" s="252" t="s">
        <v>144</v>
      </c>
      <c r="P161" s="252" t="s">
        <v>143</v>
      </c>
      <c r="Q161" s="253" t="s">
        <v>148</v>
      </c>
      <c r="R161" s="254" t="s">
        <v>143</v>
      </c>
      <c r="S161" s="255" t="s">
        <v>142</v>
      </c>
      <c r="T161" s="256" t="s">
        <v>143</v>
      </c>
      <c r="U161" s="247" t="s">
        <v>148</v>
      </c>
      <c r="V161" s="252" t="s">
        <v>143</v>
      </c>
      <c r="W161" s="247" t="s">
        <v>142</v>
      </c>
      <c r="X161" s="252" t="s">
        <v>143</v>
      </c>
      <c r="Y161" s="247" t="s">
        <v>144</v>
      </c>
      <c r="Z161" s="252" t="s">
        <v>143</v>
      </c>
      <c r="AA161" s="247" t="s">
        <v>799</v>
      </c>
      <c r="AB161" s="252" t="s">
        <v>797</v>
      </c>
      <c r="AC161" s="257" t="s">
        <v>798</v>
      </c>
      <c r="AD161" s="256"/>
      <c r="AE161" s="258" t="s">
        <v>142</v>
      </c>
      <c r="AF161" s="259" t="s">
        <v>145</v>
      </c>
      <c r="AG161" s="255" t="s">
        <v>142</v>
      </c>
      <c r="AH161" s="252" t="s">
        <v>143</v>
      </c>
      <c r="AI161" s="247" t="s">
        <v>142</v>
      </c>
      <c r="AJ161" s="252" t="s">
        <v>145</v>
      </c>
      <c r="AK161" s="247" t="s">
        <v>142</v>
      </c>
      <c r="AL161" s="252" t="s">
        <v>143</v>
      </c>
      <c r="AM161" s="247" t="s">
        <v>142</v>
      </c>
      <c r="AN161" s="252" t="s">
        <v>145</v>
      </c>
      <c r="AO161" s="247" t="s">
        <v>799</v>
      </c>
      <c r="AP161" s="252" t="s">
        <v>797</v>
      </c>
      <c r="AQ161" s="247" t="s">
        <v>798</v>
      </c>
      <c r="AR161" s="260"/>
      <c r="AS161" s="261" t="s">
        <v>799</v>
      </c>
      <c r="AT161" s="262" t="s">
        <v>796</v>
      </c>
      <c r="AU161" s="253" t="s">
        <v>144</v>
      </c>
      <c r="AV161" s="254" t="s">
        <v>143</v>
      </c>
      <c r="AW161" s="255" t="s">
        <v>144</v>
      </c>
      <c r="AX161" s="252" t="s">
        <v>143</v>
      </c>
      <c r="AY161" s="247" t="s">
        <v>144</v>
      </c>
      <c r="AZ161" s="252" t="s">
        <v>143</v>
      </c>
      <c r="BA161" s="247" t="s">
        <v>144</v>
      </c>
      <c r="BB161" s="252" t="s">
        <v>143</v>
      </c>
      <c r="BC161" s="247" t="s">
        <v>144</v>
      </c>
      <c r="BD161" s="252" t="s">
        <v>143</v>
      </c>
      <c r="BE161" s="247" t="s">
        <v>799</v>
      </c>
      <c r="BF161" s="260" t="s">
        <v>797</v>
      </c>
      <c r="BG161" s="263" t="s">
        <v>798</v>
      </c>
      <c r="BH161" s="256"/>
      <c r="BI161" s="258" t="s">
        <v>148</v>
      </c>
      <c r="BJ161" s="264" t="s">
        <v>796</v>
      </c>
      <c r="BK161" s="255" t="s">
        <v>148</v>
      </c>
      <c r="BL161" s="252" t="s">
        <v>796</v>
      </c>
      <c r="BM161" s="255" t="s">
        <v>142</v>
      </c>
      <c r="BN161" s="252" t="s">
        <v>145</v>
      </c>
      <c r="BO161" s="247" t="s">
        <v>142</v>
      </c>
      <c r="BP161" s="252" t="s">
        <v>145</v>
      </c>
      <c r="BQ161" s="255" t="s">
        <v>144</v>
      </c>
      <c r="BR161" s="252" t="s">
        <v>796</v>
      </c>
      <c r="BS161" s="247" t="s">
        <v>799</v>
      </c>
      <c r="BT161" s="252" t="s">
        <v>796</v>
      </c>
      <c r="BU161" s="255" t="s">
        <v>144</v>
      </c>
      <c r="BV161" s="252" t="s">
        <v>796</v>
      </c>
      <c r="BW161" s="255" t="s">
        <v>144</v>
      </c>
      <c r="BX161" s="252" t="s">
        <v>796</v>
      </c>
      <c r="BY161" s="247" t="s">
        <v>144</v>
      </c>
      <c r="BZ161" s="252" t="s">
        <v>796</v>
      </c>
      <c r="CA161" s="253" t="s">
        <v>144</v>
      </c>
      <c r="CB161" s="264" t="s">
        <v>796</v>
      </c>
      <c r="CC161" s="255" t="s">
        <v>144</v>
      </c>
      <c r="CD161" s="252" t="s">
        <v>796</v>
      </c>
      <c r="CE161" s="255" t="s">
        <v>144</v>
      </c>
      <c r="CF161" s="252" t="s">
        <v>796</v>
      </c>
      <c r="CG161" s="247" t="s">
        <v>144</v>
      </c>
      <c r="CH161" s="252" t="s">
        <v>796</v>
      </c>
      <c r="CI161" s="255" t="s">
        <v>144</v>
      </c>
      <c r="CJ161" s="252" t="s">
        <v>796</v>
      </c>
      <c r="CK161" s="255" t="s">
        <v>144</v>
      </c>
      <c r="CL161" s="252" t="s">
        <v>796</v>
      </c>
      <c r="CM161" s="247" t="s">
        <v>144</v>
      </c>
      <c r="CN161" s="252" t="s">
        <v>796</v>
      </c>
      <c r="CO161" s="253" t="s">
        <v>144</v>
      </c>
      <c r="CP161" s="264" t="s">
        <v>796</v>
      </c>
      <c r="CQ161" s="255" t="s">
        <v>144</v>
      </c>
      <c r="CR161" s="252" t="s">
        <v>796</v>
      </c>
      <c r="CS161" s="255" t="s">
        <v>144</v>
      </c>
      <c r="CT161" s="252" t="s">
        <v>143</v>
      </c>
      <c r="CU161" s="247" t="s">
        <v>144</v>
      </c>
      <c r="CV161" s="252" t="s">
        <v>796</v>
      </c>
      <c r="CW161" s="255" t="s">
        <v>144</v>
      </c>
      <c r="CX161" s="252" t="s">
        <v>796</v>
      </c>
      <c r="CY161" s="255" t="s">
        <v>144</v>
      </c>
      <c r="CZ161" s="252" t="s">
        <v>796</v>
      </c>
      <c r="DA161" s="255" t="s">
        <v>144</v>
      </c>
      <c r="DB161" s="252" t="s">
        <v>796</v>
      </c>
      <c r="DC161" s="247" t="s">
        <v>144</v>
      </c>
      <c r="DD161" s="252" t="s">
        <v>796</v>
      </c>
      <c r="DE161" s="253" t="s">
        <v>148</v>
      </c>
      <c r="DF161" s="264" t="s">
        <v>796</v>
      </c>
      <c r="DG161" s="255" t="s">
        <v>142</v>
      </c>
      <c r="DH161" s="252" t="s">
        <v>145</v>
      </c>
      <c r="DI161" s="255" t="s">
        <v>142</v>
      </c>
      <c r="DJ161" s="252" t="s">
        <v>143</v>
      </c>
      <c r="DK161" s="247" t="s">
        <v>142</v>
      </c>
      <c r="DL161" s="252" t="s">
        <v>145</v>
      </c>
      <c r="DM161" s="255" t="s">
        <v>144</v>
      </c>
      <c r="DN161" s="252" t="s">
        <v>143</v>
      </c>
      <c r="DO161" s="255" t="s">
        <v>144</v>
      </c>
      <c r="DP161" s="252" t="s">
        <v>143</v>
      </c>
      <c r="DQ161" s="247" t="s">
        <v>144</v>
      </c>
      <c r="DR161" s="252" t="s">
        <v>143</v>
      </c>
      <c r="DS161" s="255" t="s">
        <v>148</v>
      </c>
      <c r="DT161" s="252" t="s">
        <v>796</v>
      </c>
      <c r="DU161" s="255" t="s">
        <v>142</v>
      </c>
      <c r="DV161" s="252" t="s">
        <v>796</v>
      </c>
      <c r="DW161" s="247" t="s">
        <v>144</v>
      </c>
      <c r="DX161" s="252" t="s">
        <v>796</v>
      </c>
      <c r="DY161" s="253" t="s">
        <v>144</v>
      </c>
      <c r="DZ161" s="264" t="s">
        <v>796</v>
      </c>
      <c r="EA161" s="255" t="s">
        <v>144</v>
      </c>
      <c r="EB161" s="252" t="s">
        <v>796</v>
      </c>
      <c r="EC161" s="255" t="s">
        <v>144</v>
      </c>
      <c r="ED161" s="252" t="s">
        <v>796</v>
      </c>
      <c r="EE161" s="247" t="s">
        <v>144</v>
      </c>
      <c r="EF161" s="252" t="s">
        <v>796</v>
      </c>
      <c r="EG161" s="255" t="s">
        <v>144</v>
      </c>
      <c r="EH161" s="252" t="s">
        <v>796</v>
      </c>
      <c r="EI161" s="255" t="s">
        <v>144</v>
      </c>
      <c r="EJ161" s="252" t="s">
        <v>796</v>
      </c>
      <c r="EK161" s="255" t="s">
        <v>144</v>
      </c>
      <c r="EL161" s="252" t="s">
        <v>796</v>
      </c>
      <c r="EM161" s="247" t="s">
        <v>144</v>
      </c>
      <c r="EN161" s="252" t="s">
        <v>796</v>
      </c>
      <c r="EO161" s="255" t="s">
        <v>144</v>
      </c>
      <c r="EP161" s="252" t="s">
        <v>796</v>
      </c>
      <c r="EQ161" s="253" t="s">
        <v>148</v>
      </c>
      <c r="ER161" s="254" t="s">
        <v>143</v>
      </c>
      <c r="ES161" s="255" t="s">
        <v>142</v>
      </c>
      <c r="ET161" s="252" t="s">
        <v>143</v>
      </c>
      <c r="EU161" s="255" t="s">
        <v>142</v>
      </c>
      <c r="EV161" s="252" t="s">
        <v>143</v>
      </c>
      <c r="EW161" s="247" t="s">
        <v>142</v>
      </c>
      <c r="EX161" s="252" t="s">
        <v>143</v>
      </c>
      <c r="EY161" s="255" t="s">
        <v>148</v>
      </c>
      <c r="EZ161" s="252" t="s">
        <v>143</v>
      </c>
      <c r="FA161" s="255" t="s">
        <v>142</v>
      </c>
      <c r="FB161" s="252" t="s">
        <v>143</v>
      </c>
      <c r="FC161" s="247" t="s">
        <v>144</v>
      </c>
      <c r="FD161" s="252" t="s">
        <v>143</v>
      </c>
      <c r="FE161" s="265" t="s">
        <v>799</v>
      </c>
      <c r="FF161" s="265" t="s">
        <v>796</v>
      </c>
      <c r="FG161" s="247" t="s">
        <v>838</v>
      </c>
    </row>
    <row r="162" spans="1:164" ht="16" x14ac:dyDescent="0.2">
      <c r="A162" s="248" t="s">
        <v>541</v>
      </c>
      <c r="B162" s="248" t="s">
        <v>542</v>
      </c>
      <c r="C162" s="249" t="s">
        <v>159</v>
      </c>
      <c r="D162" s="249" t="s">
        <v>160</v>
      </c>
      <c r="E162" s="249" t="s">
        <v>161</v>
      </c>
      <c r="F162" s="249" t="s">
        <v>801</v>
      </c>
      <c r="G162" s="249" t="s">
        <v>796</v>
      </c>
      <c r="H162" s="249" t="s">
        <v>802</v>
      </c>
      <c r="I162" s="250" t="s">
        <v>142</v>
      </c>
      <c r="J162" s="251" t="s">
        <v>143</v>
      </c>
      <c r="K162" s="621" t="s">
        <v>142</v>
      </c>
      <c r="L162" s="252" t="s">
        <v>143</v>
      </c>
      <c r="M162" s="250" t="s">
        <v>142</v>
      </c>
      <c r="N162" s="252" t="s">
        <v>143</v>
      </c>
      <c r="O162" s="252" t="s">
        <v>142</v>
      </c>
      <c r="P162" s="252" t="s">
        <v>143</v>
      </c>
      <c r="Q162" s="253" t="s">
        <v>148</v>
      </c>
      <c r="R162" s="254" t="s">
        <v>143</v>
      </c>
      <c r="S162" s="255" t="s">
        <v>142</v>
      </c>
      <c r="T162" s="256" t="s">
        <v>143</v>
      </c>
      <c r="U162" s="247" t="s">
        <v>142</v>
      </c>
      <c r="V162" s="252" t="s">
        <v>143</v>
      </c>
      <c r="W162" s="247" t="s">
        <v>142</v>
      </c>
      <c r="X162" s="252" t="s">
        <v>143</v>
      </c>
      <c r="Y162" s="247" t="s">
        <v>142</v>
      </c>
      <c r="Z162" s="252" t="s">
        <v>143</v>
      </c>
      <c r="AA162" s="247" t="s">
        <v>144</v>
      </c>
      <c r="AB162" s="252" t="s">
        <v>143</v>
      </c>
      <c r="AC162" s="257" t="s">
        <v>798</v>
      </c>
      <c r="AD162" s="256"/>
      <c r="AE162" s="258" t="s">
        <v>148</v>
      </c>
      <c r="AF162" s="259" t="s">
        <v>143</v>
      </c>
      <c r="AG162" s="255" t="s">
        <v>142</v>
      </c>
      <c r="AH162" s="252" t="s">
        <v>143</v>
      </c>
      <c r="AI162" s="247" t="s">
        <v>142</v>
      </c>
      <c r="AJ162" s="252" t="s">
        <v>143</v>
      </c>
      <c r="AK162" s="247" t="s">
        <v>142</v>
      </c>
      <c r="AL162" s="252" t="s">
        <v>143</v>
      </c>
      <c r="AM162" s="247" t="s">
        <v>142</v>
      </c>
      <c r="AN162" s="252" t="s">
        <v>143</v>
      </c>
      <c r="AO162" s="247" t="s">
        <v>144</v>
      </c>
      <c r="AP162" s="252" t="s">
        <v>143</v>
      </c>
      <c r="AQ162" s="247" t="s">
        <v>798</v>
      </c>
      <c r="AR162" s="260"/>
      <c r="AS162" s="261" t="s">
        <v>799</v>
      </c>
      <c r="AT162" s="262" t="s">
        <v>796</v>
      </c>
      <c r="AU162" s="253" t="s">
        <v>144</v>
      </c>
      <c r="AV162" s="254" t="s">
        <v>143</v>
      </c>
      <c r="AW162" s="255" t="s">
        <v>144</v>
      </c>
      <c r="AX162" s="252" t="s">
        <v>143</v>
      </c>
      <c r="AY162" s="247" t="s">
        <v>144</v>
      </c>
      <c r="AZ162" s="252" t="s">
        <v>143</v>
      </c>
      <c r="BA162" s="247" t="s">
        <v>144</v>
      </c>
      <c r="BB162" s="252" t="s">
        <v>143</v>
      </c>
      <c r="BC162" s="247" t="s">
        <v>144</v>
      </c>
      <c r="BD162" s="252" t="s">
        <v>143</v>
      </c>
      <c r="BE162" s="247" t="s">
        <v>144</v>
      </c>
      <c r="BF162" s="260" t="s">
        <v>143</v>
      </c>
      <c r="BG162" s="263" t="s">
        <v>798</v>
      </c>
      <c r="BH162" s="256"/>
      <c r="BI162" s="258" t="s">
        <v>148</v>
      </c>
      <c r="BJ162" s="264" t="s">
        <v>796</v>
      </c>
      <c r="BK162" s="255" t="s">
        <v>148</v>
      </c>
      <c r="BL162" s="252" t="s">
        <v>796</v>
      </c>
      <c r="BM162" s="255" t="s">
        <v>142</v>
      </c>
      <c r="BN162" s="252" t="s">
        <v>143</v>
      </c>
      <c r="BO162" s="247" t="s">
        <v>142</v>
      </c>
      <c r="BP162" s="252" t="s">
        <v>143</v>
      </c>
      <c r="BQ162" s="255" t="s">
        <v>144</v>
      </c>
      <c r="BR162" s="252" t="s">
        <v>796</v>
      </c>
      <c r="BS162" s="247" t="s">
        <v>799</v>
      </c>
      <c r="BT162" s="252" t="s">
        <v>796</v>
      </c>
      <c r="BU162" s="255" t="s">
        <v>142</v>
      </c>
      <c r="BV162" s="252" t="s">
        <v>796</v>
      </c>
      <c r="BW162" s="255" t="s">
        <v>142</v>
      </c>
      <c r="BX162" s="252" t="s">
        <v>796</v>
      </c>
      <c r="BY162" s="247" t="s">
        <v>142</v>
      </c>
      <c r="BZ162" s="252" t="s">
        <v>796</v>
      </c>
      <c r="CA162" s="253" t="s">
        <v>148</v>
      </c>
      <c r="CB162" s="264" t="s">
        <v>796</v>
      </c>
      <c r="CC162" s="255" t="s">
        <v>148</v>
      </c>
      <c r="CD162" s="252" t="s">
        <v>796</v>
      </c>
      <c r="CE162" s="255" t="s">
        <v>144</v>
      </c>
      <c r="CF162" s="252" t="s">
        <v>796</v>
      </c>
      <c r="CG162" s="247" t="s">
        <v>142</v>
      </c>
      <c r="CH162" s="252" t="s">
        <v>796</v>
      </c>
      <c r="CI162" s="255" t="s">
        <v>144</v>
      </c>
      <c r="CJ162" s="252" t="s">
        <v>796</v>
      </c>
      <c r="CK162" s="255" t="s">
        <v>144</v>
      </c>
      <c r="CL162" s="252" t="s">
        <v>796</v>
      </c>
      <c r="CM162" s="247" t="s">
        <v>144</v>
      </c>
      <c r="CN162" s="252" t="s">
        <v>796</v>
      </c>
      <c r="CO162" s="253" t="s">
        <v>144</v>
      </c>
      <c r="CP162" s="264" t="s">
        <v>796</v>
      </c>
      <c r="CQ162" s="255" t="s">
        <v>144</v>
      </c>
      <c r="CR162" s="252" t="s">
        <v>796</v>
      </c>
      <c r="CS162" s="255" t="s">
        <v>144</v>
      </c>
      <c r="CT162" s="252" t="s">
        <v>143</v>
      </c>
      <c r="CU162" s="247" t="s">
        <v>144</v>
      </c>
      <c r="CV162" s="252" t="s">
        <v>796</v>
      </c>
      <c r="CW162" s="255" t="s">
        <v>144</v>
      </c>
      <c r="CX162" s="252" t="s">
        <v>796</v>
      </c>
      <c r="CY162" s="255" t="s">
        <v>144</v>
      </c>
      <c r="CZ162" s="252" t="s">
        <v>796</v>
      </c>
      <c r="DA162" s="255" t="s">
        <v>144</v>
      </c>
      <c r="DB162" s="252" t="s">
        <v>796</v>
      </c>
      <c r="DC162" s="247" t="s">
        <v>144</v>
      </c>
      <c r="DD162" s="252" t="s">
        <v>796</v>
      </c>
      <c r="DE162" s="253" t="s">
        <v>148</v>
      </c>
      <c r="DF162" s="264" t="s">
        <v>796</v>
      </c>
      <c r="DG162" s="255" t="s">
        <v>148</v>
      </c>
      <c r="DH162" s="252" t="s">
        <v>156</v>
      </c>
      <c r="DI162" s="255" t="s">
        <v>142</v>
      </c>
      <c r="DJ162" s="252" t="s">
        <v>143</v>
      </c>
      <c r="DK162" s="247" t="s">
        <v>144</v>
      </c>
      <c r="DL162" s="252" t="s">
        <v>156</v>
      </c>
      <c r="DM162" s="255" t="s">
        <v>142</v>
      </c>
      <c r="DN162" s="252" t="s">
        <v>143</v>
      </c>
      <c r="DO162" s="255" t="s">
        <v>142</v>
      </c>
      <c r="DP162" s="252" t="s">
        <v>143</v>
      </c>
      <c r="DQ162" s="247" t="s">
        <v>142</v>
      </c>
      <c r="DR162" s="252" t="s">
        <v>143</v>
      </c>
      <c r="DS162" s="255" t="s">
        <v>144</v>
      </c>
      <c r="DT162" s="252" t="s">
        <v>796</v>
      </c>
      <c r="DU162" s="255" t="s">
        <v>144</v>
      </c>
      <c r="DV162" s="252" t="s">
        <v>796</v>
      </c>
      <c r="DW162" s="247" t="s">
        <v>144</v>
      </c>
      <c r="DX162" s="252" t="s">
        <v>796</v>
      </c>
      <c r="DY162" s="253" t="s">
        <v>148</v>
      </c>
      <c r="DZ162" s="264" t="s">
        <v>796</v>
      </c>
      <c r="EA162" s="255" t="s">
        <v>148</v>
      </c>
      <c r="EB162" s="252" t="s">
        <v>796</v>
      </c>
      <c r="EC162" s="255" t="s">
        <v>142</v>
      </c>
      <c r="ED162" s="252" t="s">
        <v>796</v>
      </c>
      <c r="EE162" s="247" t="s">
        <v>142</v>
      </c>
      <c r="EF162" s="252" t="s">
        <v>796</v>
      </c>
      <c r="EG162" s="255" t="s">
        <v>144</v>
      </c>
      <c r="EH162" s="252" t="s">
        <v>796</v>
      </c>
      <c r="EI162" s="255" t="s">
        <v>144</v>
      </c>
      <c r="EJ162" s="252" t="s">
        <v>796</v>
      </c>
      <c r="EK162" s="255" t="s">
        <v>144</v>
      </c>
      <c r="EL162" s="252" t="s">
        <v>796</v>
      </c>
      <c r="EM162" s="247" t="s">
        <v>144</v>
      </c>
      <c r="EN162" s="252" t="s">
        <v>796</v>
      </c>
      <c r="EO162" s="255" t="s">
        <v>144</v>
      </c>
      <c r="EP162" s="252" t="s">
        <v>796</v>
      </c>
      <c r="EQ162" s="253" t="s">
        <v>142</v>
      </c>
      <c r="ER162" s="254" t="s">
        <v>143</v>
      </c>
      <c r="ES162" s="255" t="s">
        <v>142</v>
      </c>
      <c r="ET162" s="252" t="s">
        <v>143</v>
      </c>
      <c r="EU162" s="255" t="s">
        <v>142</v>
      </c>
      <c r="EV162" s="252" t="s">
        <v>143</v>
      </c>
      <c r="EW162" s="247" t="s">
        <v>142</v>
      </c>
      <c r="EX162" s="252" t="s">
        <v>143</v>
      </c>
      <c r="EY162" s="255" t="s">
        <v>142</v>
      </c>
      <c r="EZ162" s="252" t="s">
        <v>143</v>
      </c>
      <c r="FA162" s="255" t="s">
        <v>142</v>
      </c>
      <c r="FB162" s="252" t="s">
        <v>143</v>
      </c>
      <c r="FC162" s="247" t="s">
        <v>142</v>
      </c>
      <c r="FD162" s="252" t="s">
        <v>143</v>
      </c>
      <c r="FE162" s="265" t="s">
        <v>799</v>
      </c>
      <c r="FF162" s="265" t="s">
        <v>796</v>
      </c>
      <c r="FG162" s="247"/>
    </row>
    <row r="163" spans="1:164" ht="15" x14ac:dyDescent="0.2">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c r="BO163" s="226"/>
      <c r="BP163" s="226"/>
      <c r="BQ163" s="226"/>
      <c r="BR163" s="226"/>
      <c r="BS163" s="226"/>
      <c r="BT163" s="226"/>
      <c r="BU163" s="226"/>
      <c r="BV163" s="226"/>
      <c r="BW163" s="226"/>
      <c r="BX163" s="226"/>
      <c r="BY163" s="226"/>
      <c r="BZ163" s="226"/>
      <c r="CA163" s="226"/>
      <c r="CB163" s="226"/>
      <c r="CC163" s="226"/>
      <c r="CD163" s="226"/>
      <c r="CE163" s="226"/>
      <c r="CF163" s="226"/>
      <c r="CG163" s="226"/>
      <c r="CH163" s="226"/>
      <c r="CI163" s="226"/>
      <c r="CJ163" s="226"/>
      <c r="CK163" s="226"/>
      <c r="CL163" s="226"/>
      <c r="CM163" s="226"/>
      <c r="CN163" s="226"/>
      <c r="CO163" s="226"/>
      <c r="CP163" s="226"/>
      <c r="CQ163" s="226"/>
      <c r="CR163" s="226"/>
      <c r="CS163" s="226"/>
      <c r="CT163" s="226"/>
      <c r="CU163" s="226"/>
      <c r="CV163" s="226"/>
      <c r="CW163" s="226"/>
      <c r="CX163" s="226"/>
      <c r="CY163" s="226"/>
      <c r="CZ163" s="226"/>
      <c r="DA163" s="226"/>
      <c r="DB163" s="226"/>
      <c r="DC163" s="226"/>
      <c r="DD163" s="226"/>
      <c r="DE163" s="226"/>
      <c r="DF163" s="226"/>
      <c r="DG163" s="226"/>
      <c r="DH163" s="226"/>
      <c r="DI163" s="226"/>
      <c r="DJ163" s="226"/>
      <c r="DK163" s="226"/>
      <c r="DL163" s="226"/>
      <c r="DM163" s="226"/>
      <c r="DN163" s="226"/>
      <c r="DO163" s="226"/>
      <c r="DP163" s="226"/>
      <c r="DQ163" s="226"/>
      <c r="DR163" s="226"/>
      <c r="DS163" s="226"/>
      <c r="DT163" s="226"/>
      <c r="DU163" s="226"/>
      <c r="DV163" s="226"/>
      <c r="DW163" s="226"/>
      <c r="DX163" s="226"/>
      <c r="DY163" s="226"/>
      <c r="DZ163" s="226"/>
      <c r="EA163" s="226"/>
      <c r="EB163" s="226"/>
      <c r="EC163" s="226"/>
      <c r="ED163" s="226"/>
      <c r="EE163" s="226"/>
      <c r="EF163" s="226"/>
      <c r="EG163" s="226"/>
      <c r="EH163" s="226"/>
      <c r="EI163" s="226"/>
      <c r="EJ163" s="226"/>
      <c r="EK163" s="226"/>
      <c r="EL163" s="226"/>
      <c r="EM163" s="226"/>
      <c r="EN163" s="226"/>
      <c r="EO163" s="226"/>
      <c r="EP163" s="226"/>
      <c r="EQ163" s="226"/>
      <c r="ER163" s="226"/>
      <c r="ES163" s="226"/>
      <c r="ET163" s="226"/>
      <c r="EU163" s="226"/>
      <c r="EV163" s="226"/>
      <c r="EW163" s="226"/>
      <c r="EX163" s="226"/>
      <c r="EY163" s="226"/>
      <c r="EZ163" s="226"/>
      <c r="FA163" s="226"/>
      <c r="FB163" s="226"/>
      <c r="FC163" s="226"/>
      <c r="FD163" s="226"/>
      <c r="FE163" s="226"/>
      <c r="FF163" s="226"/>
      <c r="FG163" s="226"/>
      <c r="FH163" s="226"/>
    </row>
    <row r="164" spans="1:164" ht="15" x14ac:dyDescent="0.2">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226"/>
      <c r="BU164" s="226"/>
      <c r="BV164" s="226"/>
      <c r="BW164" s="226"/>
      <c r="BX164" s="226"/>
      <c r="BY164" s="226"/>
      <c r="BZ164" s="226"/>
      <c r="CA164" s="226"/>
      <c r="CB164" s="226"/>
      <c r="CC164" s="226"/>
      <c r="CD164" s="226"/>
      <c r="CE164" s="226"/>
      <c r="CF164" s="226"/>
      <c r="CG164" s="226"/>
      <c r="CH164" s="226"/>
      <c r="CI164" s="226"/>
      <c r="CJ164" s="226"/>
      <c r="CK164" s="226"/>
      <c r="CL164" s="226"/>
      <c r="CM164" s="226"/>
      <c r="CN164" s="226"/>
      <c r="CO164" s="226"/>
      <c r="CP164" s="226"/>
      <c r="CQ164" s="226"/>
      <c r="CR164" s="226"/>
      <c r="CS164" s="226"/>
      <c r="CT164" s="226"/>
      <c r="CU164" s="226"/>
      <c r="CV164" s="226"/>
      <c r="CW164" s="226"/>
      <c r="CX164" s="226"/>
      <c r="CY164" s="226"/>
      <c r="CZ164" s="226"/>
      <c r="DA164" s="226"/>
      <c r="DB164" s="226"/>
      <c r="DC164" s="226"/>
      <c r="DD164" s="226"/>
      <c r="DE164" s="226"/>
      <c r="DF164" s="226"/>
      <c r="DG164" s="226"/>
      <c r="DH164" s="226"/>
      <c r="DI164" s="226"/>
      <c r="DJ164" s="226"/>
      <c r="DK164" s="226"/>
      <c r="DL164" s="226"/>
      <c r="DM164" s="226"/>
      <c r="DN164" s="226"/>
      <c r="DO164" s="226"/>
      <c r="DP164" s="226"/>
      <c r="DQ164" s="226"/>
      <c r="DR164" s="226"/>
      <c r="DS164" s="226"/>
      <c r="DT164" s="226"/>
      <c r="DU164" s="226"/>
      <c r="DV164" s="226"/>
      <c r="DW164" s="226"/>
      <c r="DX164" s="226"/>
      <c r="DY164" s="226"/>
      <c r="DZ164" s="226"/>
      <c r="EA164" s="226"/>
      <c r="EB164" s="226"/>
      <c r="EC164" s="226"/>
      <c r="ED164" s="226"/>
      <c r="EE164" s="226"/>
      <c r="EF164" s="226"/>
      <c r="EG164" s="226"/>
      <c r="EH164" s="226"/>
      <c r="EI164" s="226"/>
      <c r="EJ164" s="226"/>
      <c r="EK164" s="226"/>
      <c r="EL164" s="226"/>
      <c r="EM164" s="226"/>
      <c r="EN164" s="226"/>
      <c r="EO164" s="226"/>
      <c r="EP164" s="226"/>
      <c r="EQ164" s="226"/>
      <c r="ER164" s="226"/>
      <c r="ES164" s="226"/>
      <c r="ET164" s="226"/>
      <c r="EU164" s="226"/>
      <c r="EV164" s="226"/>
      <c r="EW164" s="226"/>
      <c r="EX164" s="226"/>
      <c r="EY164" s="226"/>
      <c r="EZ164" s="226"/>
      <c r="FA164" s="226"/>
      <c r="FB164" s="226"/>
      <c r="FC164" s="226"/>
      <c r="FD164" s="226"/>
      <c r="FE164" s="226"/>
      <c r="FF164" s="226"/>
      <c r="FG164" s="226"/>
      <c r="FH164" s="226"/>
    </row>
    <row r="165" spans="1:164" ht="50.25" customHeight="1" x14ac:dyDescent="0.2">
      <c r="A165" s="545" t="s">
        <v>839</v>
      </c>
      <c r="B165" s="546"/>
      <c r="C165" s="546"/>
      <c r="D165" s="547"/>
      <c r="E165" s="226"/>
      <c r="F165" s="226"/>
      <c r="G165" s="1135" t="s">
        <v>840</v>
      </c>
      <c r="H165" s="1136"/>
      <c r="I165" s="1136"/>
      <c r="J165" s="1136"/>
      <c r="K165" s="624"/>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c r="BW165" s="226"/>
      <c r="BX165" s="226"/>
      <c r="BY165" s="226"/>
      <c r="BZ165" s="226"/>
      <c r="CA165" s="226"/>
      <c r="CB165" s="226"/>
      <c r="CC165" s="226"/>
      <c r="CD165" s="226"/>
      <c r="CE165" s="226"/>
      <c r="CF165" s="226"/>
      <c r="CG165" s="226"/>
      <c r="CH165" s="226"/>
      <c r="CI165" s="226"/>
      <c r="CJ165" s="226"/>
      <c r="CK165" s="226"/>
      <c r="CL165" s="226"/>
      <c r="CM165" s="226"/>
      <c r="CN165" s="226"/>
      <c r="CO165" s="226"/>
      <c r="CP165" s="226"/>
      <c r="CQ165" s="226"/>
      <c r="CR165" s="226"/>
      <c r="CS165" s="226"/>
      <c r="CT165" s="226"/>
      <c r="CU165" s="226"/>
      <c r="CV165" s="226"/>
      <c r="CW165" s="226"/>
      <c r="CX165" s="226"/>
      <c r="CY165" s="226"/>
      <c r="CZ165" s="226"/>
      <c r="DA165" s="226"/>
      <c r="DB165" s="226"/>
      <c r="DC165" s="226"/>
      <c r="DD165" s="226"/>
      <c r="DE165" s="226"/>
      <c r="DF165" s="226"/>
      <c r="DG165" s="226"/>
      <c r="DH165" s="226"/>
      <c r="DI165" s="226"/>
      <c r="DJ165" s="226"/>
      <c r="DK165" s="226"/>
      <c r="DL165" s="226"/>
      <c r="DM165" s="226"/>
      <c r="DN165" s="226"/>
      <c r="DO165" s="226"/>
      <c r="DP165" s="226"/>
      <c r="DQ165" s="226"/>
      <c r="DR165" s="226"/>
      <c r="DS165" s="226"/>
      <c r="DT165" s="226"/>
      <c r="DU165" s="226"/>
      <c r="DV165" s="226"/>
      <c r="DW165" s="226"/>
      <c r="DX165" s="226"/>
      <c r="DY165" s="226"/>
      <c r="DZ165" s="226"/>
      <c r="EA165" s="226"/>
      <c r="EB165" s="226"/>
      <c r="EC165" s="226"/>
      <c r="ED165" s="226"/>
      <c r="EE165" s="226"/>
      <c r="EF165" s="226"/>
      <c r="EG165" s="226"/>
      <c r="EH165" s="226"/>
      <c r="EI165" s="226"/>
      <c r="EJ165" s="226"/>
      <c r="EK165" s="226"/>
      <c r="EL165" s="226"/>
      <c r="EM165" s="226"/>
      <c r="EN165" s="226"/>
      <c r="EO165" s="226"/>
      <c r="EP165" s="226"/>
      <c r="EQ165" s="226"/>
      <c r="ER165" s="226"/>
      <c r="ES165" s="226"/>
      <c r="ET165" s="226"/>
      <c r="EU165" s="226"/>
      <c r="EV165" s="226"/>
      <c r="EW165" s="226"/>
      <c r="EX165" s="226"/>
      <c r="EY165" s="226"/>
      <c r="EZ165" s="226"/>
      <c r="FA165" s="226"/>
      <c r="FB165" s="226"/>
      <c r="FC165" s="226"/>
      <c r="FD165" s="226"/>
      <c r="FE165" s="226"/>
      <c r="FF165" s="226"/>
      <c r="FG165" s="226"/>
      <c r="FH165" s="226"/>
    </row>
    <row r="166" spans="1:164" ht="66" customHeight="1" x14ac:dyDescent="0.2">
      <c r="A166" s="544" t="s">
        <v>641</v>
      </c>
      <c r="B166" s="1121" t="s">
        <v>841</v>
      </c>
      <c r="C166" s="1122"/>
      <c r="D166" s="1123"/>
      <c r="E166" s="226"/>
      <c r="F166" s="226"/>
      <c r="G166" s="1124" t="s">
        <v>842</v>
      </c>
      <c r="H166" s="1125"/>
      <c r="I166" s="1125"/>
      <c r="J166" s="1125"/>
      <c r="K166" s="11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c r="BM166" s="226"/>
      <c r="BN166" s="226"/>
      <c r="BO166" s="226"/>
      <c r="BP166" s="226"/>
      <c r="BQ166" s="226"/>
      <c r="BR166" s="226"/>
      <c r="BS166" s="226"/>
      <c r="BT166" s="226"/>
      <c r="BU166" s="226"/>
      <c r="BV166" s="226"/>
      <c r="BW166" s="226"/>
      <c r="BX166" s="226"/>
      <c r="BY166" s="226"/>
      <c r="BZ166" s="226"/>
      <c r="CA166" s="226"/>
      <c r="CB166" s="226"/>
      <c r="CC166" s="226"/>
      <c r="CD166" s="226"/>
      <c r="CE166" s="226"/>
      <c r="CF166" s="226"/>
      <c r="CG166" s="226"/>
      <c r="CH166" s="226"/>
      <c r="CI166" s="226"/>
      <c r="CJ166" s="226"/>
      <c r="CK166" s="226"/>
      <c r="CL166" s="226"/>
      <c r="CM166" s="226"/>
      <c r="CN166" s="226"/>
      <c r="CO166" s="226"/>
      <c r="CP166" s="226"/>
      <c r="CQ166" s="226"/>
      <c r="CR166" s="226"/>
      <c r="CS166" s="226"/>
      <c r="CT166" s="226"/>
      <c r="CU166" s="226"/>
      <c r="CV166" s="226"/>
      <c r="CW166" s="226"/>
      <c r="CX166" s="226"/>
      <c r="CY166" s="226"/>
      <c r="CZ166" s="226"/>
      <c r="DA166" s="226"/>
      <c r="DB166" s="226"/>
      <c r="DC166" s="226"/>
      <c r="DD166" s="226"/>
      <c r="DE166" s="226"/>
      <c r="DF166" s="226"/>
      <c r="DG166" s="226"/>
      <c r="DH166" s="226"/>
      <c r="DI166" s="226"/>
      <c r="DJ166" s="226"/>
      <c r="DK166" s="226"/>
      <c r="DL166" s="226"/>
      <c r="DM166" s="226"/>
      <c r="DN166" s="226"/>
      <c r="DO166" s="226"/>
      <c r="DP166" s="226"/>
      <c r="DQ166" s="226"/>
      <c r="DR166" s="226"/>
      <c r="DS166" s="226"/>
      <c r="DT166" s="226"/>
      <c r="DU166" s="226"/>
      <c r="DV166" s="226"/>
      <c r="DW166" s="226"/>
      <c r="DX166" s="226"/>
      <c r="DY166" s="226"/>
      <c r="DZ166" s="226"/>
      <c r="EA166" s="226"/>
      <c r="EB166" s="226"/>
      <c r="EC166" s="226"/>
      <c r="ED166" s="226"/>
      <c r="EE166" s="226"/>
      <c r="EF166" s="226"/>
      <c r="EG166" s="226"/>
      <c r="EH166" s="226"/>
      <c r="EI166" s="226"/>
      <c r="EJ166" s="226"/>
      <c r="EK166" s="226"/>
      <c r="EL166" s="226"/>
      <c r="EM166" s="226"/>
      <c r="EN166" s="226"/>
      <c r="EO166" s="226"/>
      <c r="EP166" s="226"/>
      <c r="EQ166" s="226"/>
      <c r="ER166" s="226"/>
      <c r="ES166" s="226"/>
      <c r="ET166" s="226"/>
      <c r="EU166" s="226"/>
      <c r="EV166" s="226"/>
      <c r="EW166" s="226"/>
      <c r="EX166" s="226"/>
      <c r="EY166" s="226"/>
      <c r="EZ166" s="226"/>
      <c r="FA166" s="226"/>
      <c r="FB166" s="226"/>
      <c r="FC166" s="226"/>
      <c r="FD166" s="226"/>
      <c r="FE166" s="226"/>
      <c r="FF166" s="226"/>
      <c r="FG166" s="226"/>
      <c r="FH166" s="226"/>
    </row>
    <row r="167" spans="1:164" ht="62.25" customHeight="1" x14ac:dyDescent="0.2">
      <c r="A167" s="641" t="s">
        <v>642</v>
      </c>
      <c r="B167" s="1130" t="s">
        <v>843</v>
      </c>
      <c r="C167" s="1131"/>
      <c r="D167" s="1132"/>
      <c r="E167" s="226"/>
      <c r="F167" s="226"/>
      <c r="G167" s="1127"/>
      <c r="H167" s="1128"/>
      <c r="I167" s="1128"/>
      <c r="J167" s="1128"/>
      <c r="K167" s="1129"/>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c r="BV167" s="226"/>
      <c r="BW167" s="226"/>
      <c r="BX167" s="226"/>
      <c r="BY167" s="226"/>
      <c r="BZ167" s="226"/>
      <c r="CA167" s="226"/>
      <c r="CB167" s="226"/>
      <c r="CC167" s="226"/>
      <c r="CD167" s="226"/>
      <c r="CE167" s="226"/>
      <c r="CF167" s="226"/>
      <c r="CG167" s="226"/>
      <c r="CH167" s="226"/>
      <c r="CI167" s="226"/>
      <c r="CJ167" s="226"/>
      <c r="CK167" s="226"/>
      <c r="CL167" s="226"/>
      <c r="CM167" s="226"/>
      <c r="CN167" s="226"/>
      <c r="CO167" s="226"/>
      <c r="CP167" s="226"/>
      <c r="CQ167" s="226"/>
      <c r="CR167" s="226"/>
      <c r="CS167" s="226"/>
      <c r="CT167" s="226"/>
      <c r="CU167" s="226"/>
      <c r="CV167" s="226"/>
      <c r="CW167" s="226"/>
      <c r="CX167" s="226"/>
      <c r="CY167" s="226"/>
      <c r="CZ167" s="226"/>
      <c r="DA167" s="226"/>
      <c r="DB167" s="226"/>
      <c r="DC167" s="226"/>
      <c r="DD167" s="226"/>
      <c r="DE167" s="226"/>
      <c r="DF167" s="226"/>
      <c r="DG167" s="226"/>
      <c r="DH167" s="226"/>
      <c r="DI167" s="226"/>
      <c r="DJ167" s="226"/>
      <c r="DK167" s="226"/>
      <c r="DL167" s="226"/>
      <c r="DM167" s="226"/>
      <c r="DN167" s="226"/>
      <c r="DO167" s="226"/>
      <c r="DP167" s="226"/>
      <c r="DQ167" s="226"/>
      <c r="DR167" s="226"/>
      <c r="DS167" s="226"/>
      <c r="DT167" s="226"/>
      <c r="DU167" s="226"/>
      <c r="DV167" s="226"/>
      <c r="DW167" s="226"/>
      <c r="DX167" s="226"/>
      <c r="DY167" s="226"/>
      <c r="DZ167" s="226"/>
      <c r="EA167" s="226"/>
      <c r="EB167" s="226"/>
      <c r="EC167" s="226"/>
      <c r="ED167" s="226"/>
      <c r="EE167" s="226"/>
      <c r="EF167" s="226"/>
      <c r="EG167" s="226"/>
      <c r="EH167" s="226"/>
      <c r="EI167" s="226"/>
      <c r="EJ167" s="226"/>
      <c r="EK167" s="226"/>
      <c r="EL167" s="226"/>
      <c r="EM167" s="226"/>
      <c r="EN167" s="226"/>
      <c r="EO167" s="226"/>
      <c r="EP167" s="226"/>
      <c r="EQ167" s="226"/>
      <c r="ER167" s="226"/>
      <c r="ES167" s="226"/>
      <c r="ET167" s="226"/>
      <c r="EU167" s="226"/>
      <c r="EV167" s="226"/>
      <c r="EW167" s="226"/>
      <c r="EX167" s="226"/>
      <c r="EY167" s="226"/>
      <c r="EZ167" s="226"/>
      <c r="FA167" s="226"/>
      <c r="FB167" s="226"/>
      <c r="FC167" s="226"/>
      <c r="FD167" s="226"/>
      <c r="FE167" s="226"/>
      <c r="FF167" s="226"/>
      <c r="FG167" s="226"/>
      <c r="FH167" s="226"/>
    </row>
    <row r="168" spans="1:164" ht="59.25" customHeight="1" x14ac:dyDescent="0.2">
      <c r="A168" s="640" t="s">
        <v>643</v>
      </c>
      <c r="B168" s="1099" t="s">
        <v>844</v>
      </c>
      <c r="C168" s="1100"/>
      <c r="D168" s="1101"/>
      <c r="E168" s="226"/>
      <c r="F168" s="226"/>
      <c r="G168" s="625" t="s">
        <v>562</v>
      </c>
      <c r="H168" s="626" t="s">
        <v>17</v>
      </c>
      <c r="I168" s="627" t="s">
        <v>563</v>
      </c>
      <c r="J168" s="628"/>
      <c r="K168" s="629"/>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c r="BS168" s="226"/>
      <c r="BT168" s="226"/>
      <c r="BU168" s="226"/>
      <c r="BV168" s="226"/>
      <c r="BW168" s="226"/>
      <c r="BX168" s="226"/>
      <c r="BY168" s="226"/>
      <c r="BZ168" s="226"/>
      <c r="CA168" s="226"/>
      <c r="CB168" s="226"/>
      <c r="CC168" s="226"/>
      <c r="CD168" s="226"/>
      <c r="CE168" s="226"/>
      <c r="CF168" s="226"/>
      <c r="CG168" s="226"/>
      <c r="CH168" s="226"/>
      <c r="CI168" s="226"/>
      <c r="CJ168" s="226"/>
      <c r="CK168" s="226"/>
      <c r="CL168" s="226"/>
      <c r="CM168" s="226"/>
      <c r="CN168" s="226"/>
      <c r="CO168" s="226"/>
      <c r="CP168" s="226"/>
      <c r="CQ168" s="226"/>
      <c r="CR168" s="226"/>
      <c r="CS168" s="226"/>
      <c r="CT168" s="226"/>
      <c r="CU168" s="226"/>
      <c r="CV168" s="226"/>
      <c r="CW168" s="226"/>
      <c r="CX168" s="226"/>
      <c r="CY168" s="226"/>
      <c r="CZ168" s="226"/>
      <c r="DA168" s="226"/>
      <c r="DB168" s="226"/>
      <c r="DC168" s="226"/>
      <c r="DD168" s="226"/>
      <c r="DE168" s="226"/>
      <c r="DF168" s="226"/>
      <c r="DG168" s="226"/>
      <c r="DH168" s="226"/>
      <c r="DI168" s="226"/>
      <c r="DJ168" s="226"/>
      <c r="DK168" s="226"/>
      <c r="DL168" s="226"/>
      <c r="DM168" s="226"/>
      <c r="DN168" s="226"/>
      <c r="DO168" s="226"/>
      <c r="DP168" s="226"/>
      <c r="DQ168" s="226"/>
      <c r="DR168" s="226"/>
      <c r="DS168" s="226"/>
      <c r="DT168" s="226"/>
      <c r="DU168" s="226"/>
      <c r="DV168" s="226"/>
      <c r="DW168" s="226"/>
      <c r="DX168" s="226"/>
      <c r="DY168" s="226"/>
      <c r="DZ168" s="226"/>
      <c r="EA168" s="226"/>
      <c r="EB168" s="226"/>
      <c r="EC168" s="226"/>
      <c r="ED168" s="226"/>
      <c r="EE168" s="226"/>
      <c r="EF168" s="226"/>
      <c r="EG168" s="226"/>
      <c r="EH168" s="226"/>
      <c r="EI168" s="226"/>
      <c r="EJ168" s="226"/>
      <c r="EK168" s="226"/>
      <c r="EL168" s="226"/>
      <c r="EM168" s="226"/>
      <c r="EN168" s="226"/>
      <c r="EO168" s="226"/>
      <c r="EP168" s="226"/>
      <c r="EQ168" s="226"/>
      <c r="ER168" s="226"/>
      <c r="ES168" s="226"/>
      <c r="ET168" s="226"/>
      <c r="EU168" s="226"/>
      <c r="EV168" s="226"/>
      <c r="EW168" s="226"/>
      <c r="EX168" s="226"/>
      <c r="EY168" s="226"/>
      <c r="EZ168" s="226"/>
      <c r="FA168" s="226"/>
      <c r="FB168" s="226"/>
      <c r="FC168" s="226"/>
      <c r="FD168" s="226"/>
      <c r="FE168" s="226"/>
      <c r="FF168" s="226"/>
      <c r="FG168" s="226"/>
      <c r="FH168" s="226"/>
    </row>
    <row r="169" spans="1:164" ht="35.25" customHeight="1" x14ac:dyDescent="0.2">
      <c r="A169" s="642" t="s">
        <v>845</v>
      </c>
      <c r="B169" s="643" t="s">
        <v>846</v>
      </c>
      <c r="C169" s="638"/>
      <c r="D169" s="639"/>
      <c r="E169" s="226"/>
      <c r="F169" s="226"/>
      <c r="G169" s="623" t="s">
        <v>161</v>
      </c>
      <c r="H169" s="630" t="s">
        <v>565</v>
      </c>
      <c r="I169" s="1137" t="s">
        <v>566</v>
      </c>
      <c r="J169" s="1138"/>
      <c r="K169" s="1139"/>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c r="BS169" s="226"/>
      <c r="BT169" s="226"/>
      <c r="BU169" s="226"/>
      <c r="BV169" s="226"/>
      <c r="BW169" s="226"/>
      <c r="BX169" s="226"/>
      <c r="BY169" s="226"/>
      <c r="BZ169" s="226"/>
      <c r="CA169" s="226"/>
      <c r="CB169" s="226"/>
      <c r="CC169" s="226"/>
      <c r="CD169" s="226"/>
      <c r="CE169" s="226"/>
      <c r="CF169" s="226"/>
      <c r="CG169" s="226"/>
      <c r="CH169" s="226"/>
      <c r="CI169" s="226"/>
      <c r="CJ169" s="226"/>
      <c r="CK169" s="226"/>
      <c r="CL169" s="226"/>
      <c r="CM169" s="226"/>
      <c r="CN169" s="226"/>
      <c r="CO169" s="226"/>
      <c r="CP169" s="226"/>
      <c r="CQ169" s="226"/>
      <c r="CR169" s="226"/>
      <c r="CS169" s="226"/>
      <c r="CT169" s="226"/>
      <c r="CU169" s="226"/>
      <c r="CV169" s="226"/>
      <c r="CW169" s="226"/>
      <c r="CX169" s="226"/>
      <c r="CY169" s="226"/>
      <c r="CZ169" s="226"/>
      <c r="DA169" s="226"/>
      <c r="DB169" s="226"/>
      <c r="DC169" s="226"/>
      <c r="DD169" s="226"/>
      <c r="DE169" s="226"/>
      <c r="DF169" s="226"/>
      <c r="DG169" s="226"/>
      <c r="DH169" s="226"/>
      <c r="DI169" s="226"/>
      <c r="DJ169" s="226"/>
      <c r="DK169" s="226"/>
      <c r="DL169" s="226"/>
      <c r="DM169" s="226"/>
      <c r="DN169" s="226"/>
      <c r="DO169" s="226"/>
      <c r="DP169" s="226"/>
      <c r="DQ169" s="226"/>
      <c r="DR169" s="226"/>
      <c r="DS169" s="226"/>
      <c r="DT169" s="226"/>
      <c r="DU169" s="226"/>
      <c r="DV169" s="226"/>
      <c r="DW169" s="226"/>
      <c r="DX169" s="226"/>
      <c r="DY169" s="226"/>
      <c r="DZ169" s="226"/>
      <c r="EA169" s="226"/>
      <c r="EB169" s="226"/>
      <c r="EC169" s="226"/>
      <c r="ED169" s="226"/>
      <c r="EE169" s="226"/>
      <c r="EF169" s="226"/>
      <c r="EG169" s="226"/>
      <c r="EH169" s="226"/>
      <c r="EI169" s="226"/>
      <c r="EJ169" s="226"/>
      <c r="EK169" s="226"/>
      <c r="EL169" s="226"/>
      <c r="EM169" s="226"/>
      <c r="EN169" s="226"/>
      <c r="EO169" s="226"/>
      <c r="EP169" s="226"/>
      <c r="EQ169" s="226"/>
      <c r="ER169" s="226"/>
      <c r="ES169" s="226"/>
      <c r="ET169" s="226"/>
      <c r="EU169" s="226"/>
      <c r="EV169" s="226"/>
      <c r="EW169" s="226"/>
      <c r="EX169" s="226"/>
      <c r="EY169" s="226"/>
      <c r="EZ169" s="226"/>
      <c r="FA169" s="226"/>
      <c r="FB169" s="226"/>
      <c r="FC169" s="226"/>
      <c r="FD169" s="226"/>
      <c r="FE169" s="226"/>
      <c r="FF169" s="226"/>
      <c r="FG169" s="226"/>
      <c r="FH169" s="226"/>
    </row>
    <row r="170" spans="1:164" ht="33.75" customHeight="1" x14ac:dyDescent="0.2">
      <c r="A170" s="226"/>
      <c r="B170" s="226"/>
      <c r="C170" s="226"/>
      <c r="D170" s="226"/>
      <c r="E170" s="226"/>
      <c r="F170" s="226"/>
      <c r="G170" s="631"/>
      <c r="H170" s="630" t="s">
        <v>567</v>
      </c>
      <c r="I170" s="1137" t="s">
        <v>566</v>
      </c>
      <c r="J170" s="1138"/>
      <c r="K170" s="1139"/>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c r="BT170" s="226"/>
      <c r="BU170" s="226"/>
      <c r="BV170" s="226"/>
      <c r="BW170" s="226"/>
      <c r="BX170" s="226"/>
      <c r="BY170" s="226"/>
      <c r="BZ170" s="226"/>
      <c r="CA170" s="226"/>
      <c r="CB170" s="226"/>
      <c r="CC170" s="226"/>
      <c r="CD170" s="226"/>
      <c r="CE170" s="226"/>
      <c r="CF170" s="226"/>
      <c r="CG170" s="226"/>
      <c r="CH170" s="226"/>
      <c r="CI170" s="226"/>
      <c r="CJ170" s="226"/>
      <c r="CK170" s="226"/>
      <c r="CL170" s="226"/>
      <c r="CM170" s="226"/>
      <c r="CN170" s="226"/>
      <c r="CO170" s="226"/>
      <c r="CP170" s="226"/>
      <c r="CQ170" s="226"/>
      <c r="CR170" s="226"/>
      <c r="CS170" s="226"/>
      <c r="CT170" s="226"/>
      <c r="CU170" s="226"/>
      <c r="CV170" s="226"/>
      <c r="CW170" s="226"/>
      <c r="CX170" s="226"/>
      <c r="CY170" s="226"/>
      <c r="CZ170" s="226"/>
      <c r="DA170" s="226"/>
      <c r="DB170" s="226"/>
      <c r="DC170" s="226"/>
      <c r="DD170" s="226"/>
      <c r="DE170" s="226"/>
      <c r="DF170" s="226"/>
      <c r="DG170" s="226"/>
      <c r="DH170" s="226"/>
      <c r="DI170" s="226"/>
      <c r="DJ170" s="226"/>
      <c r="DK170" s="226"/>
      <c r="DL170" s="226"/>
      <c r="DM170" s="226"/>
      <c r="DN170" s="226"/>
      <c r="DO170" s="226"/>
      <c r="DP170" s="226"/>
      <c r="DQ170" s="226"/>
      <c r="DR170" s="226"/>
      <c r="DS170" s="226"/>
      <c r="DT170" s="226"/>
      <c r="DU170" s="226"/>
      <c r="DV170" s="226"/>
      <c r="DW170" s="226"/>
      <c r="DX170" s="226"/>
      <c r="DY170" s="226"/>
      <c r="DZ170" s="226"/>
      <c r="EA170" s="226"/>
      <c r="EB170" s="226"/>
      <c r="EC170" s="226"/>
      <c r="ED170" s="226"/>
      <c r="EE170" s="226"/>
      <c r="EF170" s="226"/>
      <c r="EG170" s="226"/>
      <c r="EH170" s="226"/>
      <c r="EI170" s="226"/>
      <c r="EJ170" s="226"/>
      <c r="EK170" s="226"/>
      <c r="EL170" s="226"/>
      <c r="EM170" s="226"/>
      <c r="EN170" s="226"/>
      <c r="EO170" s="226"/>
      <c r="EP170" s="226"/>
      <c r="EQ170" s="226"/>
      <c r="ER170" s="226"/>
      <c r="ES170" s="226"/>
      <c r="ET170" s="226"/>
      <c r="EU170" s="226"/>
      <c r="EV170" s="226"/>
      <c r="EW170" s="226"/>
      <c r="EX170" s="226"/>
      <c r="EY170" s="226"/>
      <c r="EZ170" s="226"/>
      <c r="FA170" s="226"/>
      <c r="FB170" s="226"/>
      <c r="FC170" s="226"/>
      <c r="FD170" s="226"/>
      <c r="FE170" s="226"/>
      <c r="FF170" s="226"/>
      <c r="FG170" s="226"/>
      <c r="FH170" s="226"/>
    </row>
    <row r="171" spans="1:164" ht="33.5" customHeight="1" x14ac:dyDescent="0.2">
      <c r="A171" s="226"/>
      <c r="B171" s="226"/>
      <c r="C171" s="226"/>
      <c r="D171" s="226"/>
      <c r="E171" s="226"/>
      <c r="F171" s="226"/>
      <c r="G171" s="631"/>
      <c r="H171" s="630" t="s">
        <v>568</v>
      </c>
      <c r="I171" s="1137" t="s">
        <v>847</v>
      </c>
      <c r="J171" s="1138"/>
      <c r="K171" s="1139"/>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c r="BM171" s="226"/>
      <c r="BN171" s="226"/>
      <c r="BO171" s="226"/>
      <c r="BP171" s="226"/>
      <c r="BQ171" s="226"/>
      <c r="BR171" s="226"/>
      <c r="BS171" s="226"/>
      <c r="BT171" s="226"/>
      <c r="BU171" s="226"/>
      <c r="BV171" s="226"/>
      <c r="BW171" s="226"/>
      <c r="BX171" s="226"/>
      <c r="BY171" s="226"/>
      <c r="BZ171" s="226"/>
      <c r="CA171" s="226"/>
      <c r="CB171" s="226"/>
      <c r="CC171" s="226"/>
      <c r="CD171" s="226"/>
      <c r="CE171" s="226"/>
      <c r="CF171" s="226"/>
      <c r="CG171" s="226"/>
      <c r="CH171" s="226"/>
      <c r="CI171" s="226"/>
      <c r="CJ171" s="226"/>
      <c r="CK171" s="226"/>
      <c r="CL171" s="226"/>
      <c r="CM171" s="226"/>
      <c r="CN171" s="226"/>
      <c r="CO171" s="226"/>
      <c r="CP171" s="226"/>
      <c r="CQ171" s="226"/>
      <c r="CR171" s="226"/>
      <c r="CS171" s="226"/>
      <c r="CT171" s="226"/>
      <c r="CU171" s="226"/>
      <c r="CV171" s="226"/>
      <c r="CW171" s="226"/>
      <c r="CX171" s="226"/>
      <c r="CY171" s="226"/>
      <c r="CZ171" s="226"/>
      <c r="DA171" s="226"/>
      <c r="DB171" s="226"/>
      <c r="DC171" s="226"/>
      <c r="DD171" s="226"/>
      <c r="DE171" s="226"/>
      <c r="DF171" s="226"/>
      <c r="DG171" s="226"/>
      <c r="DH171" s="226"/>
      <c r="DI171" s="226"/>
      <c r="DJ171" s="226"/>
      <c r="DK171" s="226"/>
      <c r="DL171" s="226"/>
      <c r="DM171" s="226"/>
      <c r="DN171" s="226"/>
      <c r="DO171" s="226"/>
      <c r="DP171" s="226"/>
      <c r="DQ171" s="226"/>
      <c r="DR171" s="226"/>
      <c r="DS171" s="226"/>
      <c r="DT171" s="226"/>
      <c r="DU171" s="226"/>
      <c r="DV171" s="226"/>
      <c r="DW171" s="226"/>
      <c r="DX171" s="226"/>
      <c r="DY171" s="226"/>
      <c r="DZ171" s="226"/>
      <c r="EA171" s="226"/>
      <c r="EB171" s="226"/>
      <c r="EC171" s="226"/>
      <c r="ED171" s="226"/>
      <c r="EE171" s="226"/>
      <c r="EF171" s="226"/>
      <c r="EG171" s="226"/>
      <c r="EH171" s="226"/>
      <c r="EI171" s="226"/>
      <c r="EJ171" s="226"/>
      <c r="EK171" s="226"/>
      <c r="EL171" s="226"/>
      <c r="EM171" s="226"/>
      <c r="EN171" s="226"/>
      <c r="EO171" s="226"/>
      <c r="EP171" s="226"/>
      <c r="EQ171" s="226"/>
      <c r="ER171" s="226"/>
      <c r="ES171" s="226"/>
      <c r="ET171" s="226"/>
      <c r="EU171" s="226"/>
      <c r="EV171" s="226"/>
      <c r="EW171" s="226"/>
      <c r="EX171" s="226"/>
      <c r="EY171" s="226"/>
      <c r="EZ171" s="226"/>
      <c r="FA171" s="226"/>
      <c r="FB171" s="226"/>
      <c r="FC171" s="226"/>
      <c r="FD171" s="226"/>
      <c r="FE171" s="226"/>
      <c r="FF171" s="226"/>
      <c r="FG171" s="226"/>
      <c r="FH171" s="226"/>
    </row>
    <row r="172" spans="1:164" ht="33.75" customHeight="1" x14ac:dyDescent="0.2">
      <c r="A172" s="226"/>
      <c r="B172" s="226"/>
      <c r="C172" s="226"/>
      <c r="D172" s="226"/>
      <c r="E172" s="226"/>
      <c r="F172" s="226"/>
      <c r="G172" s="631"/>
      <c r="H172" s="632" t="s">
        <v>570</v>
      </c>
      <c r="I172" s="1137" t="s">
        <v>566</v>
      </c>
      <c r="J172" s="1138"/>
      <c r="K172" s="1139"/>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T172" s="226"/>
      <c r="BU172" s="226"/>
      <c r="BV172" s="226"/>
      <c r="BW172" s="226"/>
      <c r="BX172" s="226"/>
      <c r="BY172" s="226"/>
      <c r="BZ172" s="226"/>
      <c r="CA172" s="226"/>
      <c r="CB172" s="226"/>
      <c r="CC172" s="226"/>
      <c r="CD172" s="226"/>
      <c r="CE172" s="226"/>
      <c r="CF172" s="226"/>
      <c r="CG172" s="226"/>
      <c r="CH172" s="226"/>
      <c r="CI172" s="226"/>
      <c r="CJ172" s="226"/>
      <c r="CK172" s="226"/>
      <c r="CL172" s="226"/>
      <c r="CM172" s="226"/>
      <c r="CN172" s="226"/>
      <c r="CO172" s="226"/>
      <c r="CP172" s="226"/>
      <c r="CQ172" s="226"/>
      <c r="CR172" s="226"/>
      <c r="CS172" s="226"/>
      <c r="CT172" s="226"/>
      <c r="CU172" s="226"/>
      <c r="CV172" s="226"/>
      <c r="CW172" s="226"/>
      <c r="CX172" s="226"/>
      <c r="CY172" s="226"/>
      <c r="CZ172" s="226"/>
      <c r="DA172" s="226"/>
      <c r="DB172" s="226"/>
      <c r="DC172" s="226"/>
      <c r="DD172" s="226"/>
      <c r="DE172" s="226"/>
      <c r="DF172" s="226"/>
      <c r="DG172" s="226"/>
      <c r="DH172" s="226"/>
      <c r="DI172" s="226"/>
      <c r="DJ172" s="226"/>
      <c r="DK172" s="226"/>
      <c r="DL172" s="226"/>
      <c r="DM172" s="226"/>
      <c r="DN172" s="226"/>
      <c r="DO172" s="226"/>
      <c r="DP172" s="226"/>
      <c r="DQ172" s="226"/>
      <c r="DR172" s="226"/>
      <c r="DS172" s="226"/>
      <c r="DT172" s="226"/>
      <c r="DU172" s="226"/>
      <c r="DV172" s="226"/>
      <c r="DW172" s="226"/>
      <c r="DX172" s="226"/>
      <c r="DY172" s="226"/>
      <c r="DZ172" s="226"/>
      <c r="EA172" s="226"/>
      <c r="EB172" s="226"/>
      <c r="EC172" s="226"/>
      <c r="ED172" s="226"/>
      <c r="EE172" s="226"/>
      <c r="EF172" s="226"/>
      <c r="EG172" s="226"/>
      <c r="EH172" s="226"/>
      <c r="EI172" s="226"/>
      <c r="EJ172" s="226"/>
      <c r="EK172" s="226"/>
      <c r="EL172" s="226"/>
      <c r="EM172" s="226"/>
      <c r="EN172" s="226"/>
      <c r="EO172" s="226"/>
      <c r="EP172" s="226"/>
      <c r="EQ172" s="226"/>
      <c r="ER172" s="226"/>
      <c r="ES172" s="226"/>
      <c r="ET172" s="226"/>
      <c r="EU172" s="226"/>
      <c r="EV172" s="226"/>
      <c r="EW172" s="226"/>
      <c r="EX172" s="226"/>
      <c r="EY172" s="226"/>
      <c r="EZ172" s="226"/>
      <c r="FA172" s="226"/>
      <c r="FB172" s="226"/>
      <c r="FC172" s="226"/>
      <c r="FD172" s="226"/>
      <c r="FE172" s="226"/>
      <c r="FF172" s="226"/>
      <c r="FG172" s="226"/>
      <c r="FH172" s="226"/>
    </row>
    <row r="173" spans="1:164" ht="15.5" customHeight="1" x14ac:dyDescent="0.2">
      <c r="A173" s="226"/>
      <c r="B173" s="226"/>
      <c r="C173" s="226"/>
      <c r="D173" s="226"/>
      <c r="E173" s="226"/>
      <c r="F173" s="226"/>
      <c r="G173" s="623" t="s">
        <v>571</v>
      </c>
      <c r="H173" s="630" t="s">
        <v>204</v>
      </c>
      <c r="I173" s="1137" t="s">
        <v>566</v>
      </c>
      <c r="J173" s="1138"/>
      <c r="K173" s="1139"/>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T173" s="226"/>
      <c r="BU173" s="226"/>
      <c r="BV173" s="226"/>
      <c r="BW173" s="226"/>
      <c r="BX173" s="226"/>
      <c r="BY173" s="226"/>
      <c r="BZ173" s="226"/>
      <c r="CA173" s="226"/>
      <c r="CB173" s="226"/>
      <c r="CC173" s="226"/>
      <c r="CD173" s="226"/>
      <c r="CE173" s="226"/>
      <c r="CF173" s="226"/>
      <c r="CG173" s="226"/>
      <c r="CH173" s="226"/>
      <c r="CI173" s="226"/>
      <c r="CJ173" s="226"/>
      <c r="CK173" s="226"/>
      <c r="CL173" s="226"/>
      <c r="CM173" s="226"/>
      <c r="CN173" s="226"/>
      <c r="CO173" s="226"/>
      <c r="CP173" s="226"/>
      <c r="CQ173" s="226"/>
      <c r="CR173" s="226"/>
      <c r="CS173" s="226"/>
      <c r="CT173" s="226"/>
      <c r="CU173" s="226"/>
      <c r="CV173" s="226"/>
      <c r="CW173" s="226"/>
      <c r="CX173" s="226"/>
      <c r="CY173" s="226"/>
      <c r="CZ173" s="226"/>
      <c r="DA173" s="226"/>
      <c r="DB173" s="226"/>
      <c r="DC173" s="226"/>
      <c r="DD173" s="226"/>
      <c r="DE173" s="226"/>
      <c r="DF173" s="226"/>
      <c r="DG173" s="226"/>
      <c r="DH173" s="226"/>
      <c r="DI173" s="226"/>
      <c r="DJ173" s="226"/>
      <c r="DK173" s="226"/>
      <c r="DL173" s="226"/>
      <c r="DM173" s="226"/>
      <c r="DN173" s="226"/>
      <c r="DO173" s="226"/>
      <c r="DP173" s="226"/>
      <c r="DQ173" s="226"/>
      <c r="DR173" s="226"/>
      <c r="DS173" s="226"/>
      <c r="DT173" s="226"/>
      <c r="DU173" s="226"/>
      <c r="DV173" s="226"/>
      <c r="DW173" s="226"/>
      <c r="DX173" s="226"/>
      <c r="DY173" s="226"/>
      <c r="DZ173" s="226"/>
      <c r="EA173" s="226"/>
      <c r="EB173" s="226"/>
      <c r="EC173" s="226"/>
      <c r="ED173" s="226"/>
      <c r="EE173" s="226"/>
      <c r="EF173" s="226"/>
      <c r="EG173" s="226"/>
      <c r="EH173" s="226"/>
      <c r="EI173" s="226"/>
      <c r="EJ173" s="226"/>
      <c r="EK173" s="226"/>
      <c r="EL173" s="226"/>
      <c r="EM173" s="226"/>
      <c r="EN173" s="226"/>
      <c r="EO173" s="226"/>
      <c r="EP173" s="226"/>
      <c r="EQ173" s="226"/>
      <c r="ER173" s="226"/>
      <c r="ES173" s="226"/>
      <c r="ET173" s="226"/>
      <c r="EU173" s="226"/>
      <c r="EV173" s="226"/>
      <c r="EW173" s="226"/>
      <c r="EX173" s="226"/>
      <c r="EY173" s="226"/>
      <c r="EZ173" s="226"/>
      <c r="FA173" s="226"/>
      <c r="FB173" s="226"/>
      <c r="FC173" s="226"/>
      <c r="FD173" s="226"/>
      <c r="FE173" s="226"/>
      <c r="FF173" s="226"/>
      <c r="FG173" s="226"/>
      <c r="FH173" s="226"/>
    </row>
    <row r="174" spans="1:164" ht="15.5" customHeight="1" x14ac:dyDescent="0.2">
      <c r="A174" s="226"/>
      <c r="B174" s="226"/>
      <c r="C174" s="226"/>
      <c r="D174" s="226"/>
      <c r="E174" s="226"/>
      <c r="F174" s="226"/>
      <c r="G174" s="631"/>
      <c r="H174" s="630" t="s">
        <v>169</v>
      </c>
      <c r="I174" s="543" t="s">
        <v>141</v>
      </c>
      <c r="J174" s="543"/>
      <c r="K174" s="739"/>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T174" s="226"/>
      <c r="BU174" s="226"/>
      <c r="BV174" s="226"/>
      <c r="BW174" s="226"/>
      <c r="BX174" s="226"/>
      <c r="BY174" s="226"/>
      <c r="BZ174" s="226"/>
      <c r="CA174" s="226"/>
      <c r="CB174" s="226"/>
      <c r="CC174" s="226"/>
      <c r="CD174" s="226"/>
      <c r="CE174" s="226"/>
      <c r="CF174" s="226"/>
      <c r="CG174" s="226"/>
      <c r="CH174" s="226"/>
      <c r="CI174" s="226"/>
      <c r="CJ174" s="226"/>
      <c r="CK174" s="226"/>
      <c r="CL174" s="226"/>
      <c r="CM174" s="226"/>
      <c r="CN174" s="226"/>
      <c r="CO174" s="226"/>
      <c r="CP174" s="226"/>
      <c r="CQ174" s="226"/>
      <c r="CR174" s="226"/>
      <c r="CS174" s="226"/>
      <c r="CT174" s="226"/>
      <c r="CU174" s="226"/>
      <c r="CV174" s="226"/>
      <c r="CW174" s="226"/>
      <c r="CX174" s="226"/>
      <c r="CY174" s="226"/>
      <c r="CZ174" s="226"/>
      <c r="DA174" s="226"/>
      <c r="DB174" s="226"/>
      <c r="DC174" s="226"/>
      <c r="DD174" s="226"/>
      <c r="DE174" s="226"/>
      <c r="DF174" s="226"/>
      <c r="DG174" s="226"/>
      <c r="DH174" s="226"/>
      <c r="DI174" s="226"/>
      <c r="DJ174" s="226"/>
      <c r="DK174" s="226"/>
      <c r="DL174" s="226"/>
      <c r="DM174" s="226"/>
      <c r="DN174" s="226"/>
      <c r="DO174" s="226"/>
      <c r="DP174" s="226"/>
      <c r="DQ174" s="226"/>
      <c r="DR174" s="226"/>
      <c r="DS174" s="226"/>
      <c r="DT174" s="226"/>
      <c r="DU174" s="226"/>
      <c r="DV174" s="226"/>
      <c r="DW174" s="226"/>
      <c r="DX174" s="226"/>
      <c r="DY174" s="226"/>
      <c r="DZ174" s="226"/>
      <c r="EA174" s="226"/>
      <c r="EB174" s="226"/>
      <c r="EC174" s="226"/>
      <c r="ED174" s="226"/>
      <c r="EE174" s="226"/>
      <c r="EF174" s="226"/>
      <c r="EG174" s="226"/>
      <c r="EH174" s="226"/>
      <c r="EI174" s="226"/>
      <c r="EJ174" s="226"/>
      <c r="EK174" s="226"/>
      <c r="EL174" s="226"/>
      <c r="EM174" s="226"/>
      <c r="EN174" s="226"/>
      <c r="EO174" s="226"/>
      <c r="EP174" s="226"/>
      <c r="EQ174" s="226"/>
      <c r="ER174" s="226"/>
      <c r="ES174" s="226"/>
      <c r="ET174" s="226"/>
      <c r="EU174" s="226"/>
      <c r="EV174" s="226"/>
      <c r="EW174" s="226"/>
      <c r="EX174" s="226"/>
      <c r="EY174" s="226"/>
      <c r="EZ174" s="226"/>
      <c r="FA174" s="226"/>
      <c r="FB174" s="226"/>
      <c r="FC174" s="226"/>
      <c r="FD174" s="226"/>
      <c r="FE174" s="226"/>
      <c r="FF174" s="226"/>
      <c r="FG174" s="226"/>
      <c r="FH174" s="226"/>
    </row>
    <row r="175" spans="1:164" ht="15.5" customHeight="1" x14ac:dyDescent="0.2">
      <c r="A175" s="226"/>
      <c r="B175" s="226"/>
      <c r="C175" s="226"/>
      <c r="D175" s="226"/>
      <c r="E175" s="226"/>
      <c r="F175" s="226"/>
      <c r="G175" s="631"/>
      <c r="H175" s="630" t="s">
        <v>139</v>
      </c>
      <c r="I175" s="543" t="s">
        <v>141</v>
      </c>
      <c r="J175" s="543"/>
      <c r="K175" s="739"/>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226"/>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6"/>
      <c r="DV175" s="226"/>
      <c r="DW175" s="226"/>
      <c r="DX175" s="226"/>
      <c r="DY175" s="226"/>
      <c r="DZ175" s="226"/>
      <c r="EA175" s="226"/>
      <c r="EB175" s="226"/>
      <c r="EC175" s="226"/>
      <c r="ED175" s="226"/>
      <c r="EE175" s="226"/>
      <c r="EF175" s="226"/>
      <c r="EG175" s="226"/>
      <c r="EH175" s="226"/>
      <c r="EI175" s="226"/>
      <c r="EJ175" s="226"/>
      <c r="EK175" s="226"/>
      <c r="EL175" s="226"/>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G175" s="226"/>
      <c r="FH175" s="226"/>
    </row>
    <row r="176" spans="1:164" ht="33" customHeight="1" x14ac:dyDescent="0.2">
      <c r="A176" s="226"/>
      <c r="B176" s="226"/>
      <c r="C176" s="226"/>
      <c r="D176" s="226"/>
      <c r="E176" s="226"/>
      <c r="F176" s="226"/>
      <c r="G176" s="631"/>
      <c r="H176" s="632" t="s">
        <v>173</v>
      </c>
      <c r="I176" s="1137" t="s">
        <v>566</v>
      </c>
      <c r="J176" s="1138"/>
      <c r="K176" s="1139"/>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6"/>
      <c r="DV176" s="226"/>
      <c r="DW176" s="226"/>
      <c r="DX176" s="226"/>
      <c r="DY176" s="226"/>
      <c r="DZ176" s="226"/>
      <c r="EA176" s="226"/>
      <c r="EB176" s="226"/>
      <c r="EC176" s="226"/>
      <c r="ED176" s="226"/>
      <c r="EE176" s="226"/>
      <c r="EF176" s="226"/>
      <c r="EG176" s="226"/>
      <c r="EH176" s="226"/>
      <c r="EI176" s="226"/>
      <c r="EJ176" s="226"/>
      <c r="EK176" s="226"/>
      <c r="EL176" s="226"/>
      <c r="EM176" s="226"/>
      <c r="EN176" s="226"/>
      <c r="EO176" s="226"/>
      <c r="EP176" s="226"/>
      <c r="EQ176" s="226"/>
      <c r="ER176" s="226"/>
      <c r="ES176" s="226"/>
      <c r="ET176" s="226"/>
      <c r="EU176" s="226"/>
      <c r="EV176" s="226"/>
      <c r="EW176" s="226"/>
      <c r="EX176" s="226"/>
      <c r="EY176" s="226"/>
      <c r="EZ176" s="226"/>
      <c r="FA176" s="226"/>
      <c r="FB176" s="226"/>
      <c r="FC176" s="226"/>
      <c r="FD176" s="226"/>
      <c r="FE176" s="226"/>
      <c r="FF176" s="226"/>
      <c r="FG176" s="226"/>
      <c r="FH176" s="226"/>
    </row>
    <row r="177" spans="1:164" ht="15.5" customHeight="1" x14ac:dyDescent="0.2">
      <c r="A177" s="226"/>
      <c r="B177" s="226"/>
      <c r="C177" s="226"/>
      <c r="D177" s="226"/>
      <c r="E177" s="226"/>
      <c r="F177" s="226"/>
      <c r="G177" s="623" t="s">
        <v>154</v>
      </c>
      <c r="H177" s="630" t="s">
        <v>452</v>
      </c>
      <c r="I177" s="543" t="s">
        <v>141</v>
      </c>
      <c r="J177" s="543"/>
      <c r="K177" s="739"/>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c r="BO177" s="226"/>
      <c r="BP177" s="226"/>
      <c r="BQ177" s="226"/>
      <c r="BR177" s="226"/>
      <c r="BS177" s="226"/>
      <c r="BT177" s="226"/>
      <c r="BU177" s="226"/>
      <c r="BV177" s="226"/>
      <c r="BW177" s="226"/>
      <c r="BX177" s="226"/>
      <c r="BY177" s="226"/>
      <c r="BZ177" s="226"/>
      <c r="CA177" s="226"/>
      <c r="CB177" s="226"/>
      <c r="CC177" s="226"/>
      <c r="CD177" s="226"/>
      <c r="CE177" s="226"/>
      <c r="CF177" s="226"/>
      <c r="CG177" s="226"/>
      <c r="CH177" s="226"/>
      <c r="CI177" s="226"/>
      <c r="CJ177" s="226"/>
      <c r="CK177" s="226"/>
      <c r="CL177" s="226"/>
      <c r="CM177" s="226"/>
      <c r="CN177" s="226"/>
      <c r="CO177" s="226"/>
      <c r="CP177" s="226"/>
      <c r="CQ177" s="226"/>
      <c r="CR177" s="226"/>
      <c r="CS177" s="226"/>
      <c r="CT177" s="226"/>
      <c r="CU177" s="226"/>
      <c r="CV177" s="226"/>
      <c r="CW177" s="226"/>
      <c r="CX177" s="226"/>
      <c r="CY177" s="226"/>
      <c r="CZ177" s="226"/>
      <c r="DA177" s="226"/>
      <c r="DB177" s="226"/>
      <c r="DC177" s="226"/>
      <c r="DD177" s="226"/>
      <c r="DE177" s="226"/>
      <c r="DF177" s="226"/>
      <c r="DG177" s="226"/>
      <c r="DH177" s="226"/>
      <c r="DI177" s="226"/>
      <c r="DJ177" s="226"/>
      <c r="DK177" s="226"/>
      <c r="DL177" s="226"/>
      <c r="DM177" s="226"/>
      <c r="DN177" s="226"/>
      <c r="DO177" s="226"/>
      <c r="DP177" s="226"/>
      <c r="DQ177" s="226"/>
      <c r="DR177" s="226"/>
      <c r="DS177" s="226"/>
      <c r="DT177" s="226"/>
      <c r="DU177" s="226"/>
      <c r="DV177" s="226"/>
      <c r="DW177" s="226"/>
      <c r="DX177" s="226"/>
      <c r="DY177" s="226"/>
      <c r="DZ177" s="226"/>
      <c r="EA177" s="226"/>
      <c r="EB177" s="226"/>
      <c r="EC177" s="226"/>
      <c r="ED177" s="226"/>
      <c r="EE177" s="226"/>
      <c r="EF177" s="226"/>
      <c r="EG177" s="226"/>
      <c r="EH177" s="226"/>
      <c r="EI177" s="226"/>
      <c r="EJ177" s="226"/>
      <c r="EK177" s="226"/>
      <c r="EL177" s="226"/>
      <c r="EM177" s="226"/>
      <c r="EN177" s="226"/>
      <c r="EO177" s="226"/>
      <c r="EP177" s="226"/>
      <c r="EQ177" s="226"/>
      <c r="ER177" s="226"/>
      <c r="ES177" s="226"/>
      <c r="ET177" s="226"/>
      <c r="EU177" s="226"/>
      <c r="EV177" s="226"/>
      <c r="EW177" s="226"/>
      <c r="EX177" s="226"/>
      <c r="EY177" s="226"/>
      <c r="EZ177" s="226"/>
      <c r="FA177" s="226"/>
      <c r="FB177" s="226"/>
      <c r="FC177" s="226"/>
      <c r="FD177" s="226"/>
      <c r="FE177" s="226"/>
      <c r="FF177" s="226"/>
      <c r="FG177" s="226"/>
      <c r="FH177" s="226"/>
    </row>
    <row r="178" spans="1:164" ht="16" x14ac:dyDescent="0.2">
      <c r="A178" s="226"/>
      <c r="B178" s="226"/>
      <c r="C178" s="226"/>
      <c r="D178" s="226"/>
      <c r="E178" s="226"/>
      <c r="F178" s="226"/>
      <c r="G178" s="631"/>
      <c r="H178" s="630" t="s">
        <v>155</v>
      </c>
      <c r="I178" s="543" t="s">
        <v>141</v>
      </c>
      <c r="J178" s="543"/>
      <c r="K178" s="739"/>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c r="BO178" s="226"/>
      <c r="BP178" s="226"/>
      <c r="BQ178" s="226"/>
      <c r="BR178" s="226"/>
      <c r="BS178" s="226"/>
      <c r="BT178" s="226"/>
      <c r="BU178" s="226"/>
      <c r="BV178" s="226"/>
      <c r="BW178" s="226"/>
      <c r="BX178" s="226"/>
      <c r="BY178" s="226"/>
      <c r="BZ178" s="226"/>
      <c r="CA178" s="226"/>
      <c r="CB178" s="226"/>
      <c r="CC178" s="226"/>
      <c r="CD178" s="226"/>
      <c r="CE178" s="226"/>
      <c r="CF178" s="226"/>
      <c r="CG178" s="226"/>
      <c r="CH178" s="226"/>
      <c r="CI178" s="226"/>
      <c r="CJ178" s="226"/>
      <c r="CK178" s="226"/>
      <c r="CL178" s="226"/>
      <c r="CM178" s="226"/>
      <c r="CN178" s="226"/>
      <c r="CO178" s="226"/>
      <c r="CP178" s="226"/>
      <c r="CQ178" s="226"/>
      <c r="CR178" s="226"/>
      <c r="CS178" s="226"/>
      <c r="CT178" s="226"/>
      <c r="CU178" s="226"/>
      <c r="CV178" s="226"/>
      <c r="CW178" s="226"/>
      <c r="CX178" s="226"/>
      <c r="CY178" s="226"/>
      <c r="CZ178" s="226"/>
      <c r="DA178" s="226"/>
      <c r="DB178" s="226"/>
      <c r="DC178" s="226"/>
      <c r="DD178" s="226"/>
      <c r="DE178" s="226"/>
      <c r="DF178" s="226"/>
      <c r="DG178" s="226"/>
      <c r="DH178" s="226"/>
      <c r="DI178" s="226"/>
      <c r="DJ178" s="226"/>
      <c r="DK178" s="226"/>
      <c r="DL178" s="226"/>
      <c r="DM178" s="226"/>
      <c r="DN178" s="226"/>
      <c r="DO178" s="226"/>
      <c r="DP178" s="226"/>
      <c r="DQ178" s="226"/>
      <c r="DR178" s="226"/>
      <c r="DS178" s="226"/>
      <c r="DT178" s="226"/>
      <c r="DU178" s="226"/>
      <c r="DV178" s="226"/>
      <c r="DW178" s="226"/>
      <c r="DX178" s="226"/>
      <c r="DY178" s="226"/>
      <c r="DZ178" s="226"/>
      <c r="EA178" s="226"/>
      <c r="EB178" s="226"/>
      <c r="EC178" s="226"/>
      <c r="ED178" s="226"/>
      <c r="EE178" s="226"/>
      <c r="EF178" s="226"/>
      <c r="EG178" s="226"/>
      <c r="EH178" s="226"/>
      <c r="EI178" s="226"/>
      <c r="EJ178" s="226"/>
      <c r="EK178" s="226"/>
      <c r="EL178" s="226"/>
      <c r="EM178" s="226"/>
      <c r="EN178" s="226"/>
      <c r="EO178" s="226"/>
      <c r="EP178" s="226"/>
      <c r="EQ178" s="226"/>
      <c r="ER178" s="226"/>
      <c r="ES178" s="226"/>
      <c r="ET178" s="226"/>
      <c r="EU178" s="226"/>
      <c r="EV178" s="226"/>
      <c r="EW178" s="226"/>
      <c r="EX178" s="226"/>
      <c r="EY178" s="226"/>
      <c r="EZ178" s="226"/>
      <c r="FA178" s="226"/>
      <c r="FB178" s="226"/>
      <c r="FC178" s="226"/>
      <c r="FD178" s="226"/>
      <c r="FE178" s="226"/>
      <c r="FF178" s="226"/>
      <c r="FG178" s="226"/>
      <c r="FH178" s="226"/>
    </row>
    <row r="179" spans="1:164" ht="16" x14ac:dyDescent="0.2">
      <c r="A179" s="226"/>
      <c r="B179" s="226"/>
      <c r="C179" s="226"/>
      <c r="D179" s="226"/>
      <c r="E179" s="226"/>
      <c r="F179" s="226"/>
      <c r="G179" s="631"/>
      <c r="H179" s="630" t="s">
        <v>194</v>
      </c>
      <c r="I179" s="543" t="s">
        <v>141</v>
      </c>
      <c r="J179" s="543"/>
      <c r="K179" s="739"/>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c r="BM179" s="226"/>
      <c r="BN179" s="226"/>
      <c r="BO179" s="226"/>
      <c r="BP179" s="226"/>
      <c r="BQ179" s="226"/>
      <c r="BR179" s="226"/>
      <c r="BS179" s="226"/>
      <c r="BT179" s="226"/>
      <c r="BU179" s="226"/>
      <c r="BV179" s="226"/>
      <c r="BW179" s="226"/>
      <c r="BX179" s="226"/>
      <c r="BY179" s="226"/>
      <c r="BZ179" s="226"/>
      <c r="CA179" s="226"/>
      <c r="CB179" s="226"/>
      <c r="CC179" s="226"/>
      <c r="CD179" s="226"/>
      <c r="CE179" s="226"/>
      <c r="CF179" s="226"/>
      <c r="CG179" s="226"/>
      <c r="CH179" s="226"/>
      <c r="CI179" s="226"/>
      <c r="CJ179" s="226"/>
      <c r="CK179" s="226"/>
      <c r="CL179" s="226"/>
      <c r="CM179" s="226"/>
      <c r="CN179" s="226"/>
      <c r="CO179" s="226"/>
      <c r="CP179" s="226"/>
      <c r="CQ179" s="226"/>
      <c r="CR179" s="226"/>
      <c r="CS179" s="226"/>
      <c r="CT179" s="226"/>
      <c r="CU179" s="226"/>
      <c r="CV179" s="226"/>
      <c r="CW179" s="226"/>
      <c r="CX179" s="226"/>
      <c r="CY179" s="226"/>
      <c r="CZ179" s="226"/>
      <c r="DA179" s="226"/>
      <c r="DB179" s="226"/>
      <c r="DC179" s="226"/>
      <c r="DD179" s="226"/>
      <c r="DE179" s="226"/>
      <c r="DF179" s="226"/>
      <c r="DG179" s="226"/>
      <c r="DH179" s="226"/>
      <c r="DI179" s="226"/>
      <c r="DJ179" s="226"/>
      <c r="DK179" s="226"/>
      <c r="DL179" s="226"/>
      <c r="DM179" s="226"/>
      <c r="DN179" s="226"/>
      <c r="DO179" s="226"/>
      <c r="DP179" s="226"/>
      <c r="DQ179" s="226"/>
      <c r="DR179" s="226"/>
      <c r="DS179" s="226"/>
      <c r="DT179" s="226"/>
      <c r="DU179" s="226"/>
      <c r="DV179" s="226"/>
      <c r="DW179" s="226"/>
      <c r="DX179" s="226"/>
      <c r="DY179" s="226"/>
      <c r="DZ179" s="226"/>
      <c r="EA179" s="226"/>
      <c r="EB179" s="226"/>
      <c r="EC179" s="226"/>
      <c r="ED179" s="226"/>
      <c r="EE179" s="226"/>
      <c r="EF179" s="226"/>
      <c r="EG179" s="226"/>
      <c r="EH179" s="226"/>
      <c r="EI179" s="226"/>
      <c r="EJ179" s="226"/>
      <c r="EK179" s="226"/>
      <c r="EL179" s="226"/>
      <c r="EM179" s="226"/>
      <c r="EN179" s="226"/>
      <c r="EO179" s="226"/>
      <c r="EP179" s="226"/>
      <c r="EQ179" s="226"/>
      <c r="ER179" s="226"/>
      <c r="ES179" s="226"/>
      <c r="ET179" s="226"/>
      <c r="EU179" s="226"/>
      <c r="EV179" s="226"/>
      <c r="EW179" s="226"/>
      <c r="EX179" s="226"/>
      <c r="EY179" s="226"/>
      <c r="EZ179" s="226"/>
      <c r="FA179" s="226"/>
      <c r="FB179" s="226"/>
      <c r="FC179" s="226"/>
      <c r="FD179" s="226"/>
      <c r="FE179" s="226"/>
      <c r="FF179" s="226"/>
      <c r="FG179" s="226"/>
      <c r="FH179" s="226"/>
    </row>
    <row r="180" spans="1:164" ht="15.5" customHeight="1" x14ac:dyDescent="0.2">
      <c r="A180" s="226"/>
      <c r="B180" s="226"/>
      <c r="C180" s="226"/>
      <c r="D180" s="226"/>
      <c r="E180" s="226"/>
      <c r="F180" s="226"/>
      <c r="G180" s="631"/>
      <c r="H180" s="630" t="s">
        <v>198</v>
      </c>
      <c r="I180" s="1137" t="s">
        <v>572</v>
      </c>
      <c r="J180" s="1138"/>
      <c r="K180" s="1139"/>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c r="BM180" s="226"/>
      <c r="BN180" s="226"/>
      <c r="BO180" s="226"/>
      <c r="BP180" s="226"/>
      <c r="BQ180" s="226"/>
      <c r="BR180" s="226"/>
      <c r="BS180" s="226"/>
      <c r="BT180" s="226"/>
      <c r="BU180" s="226"/>
      <c r="BV180" s="226"/>
      <c r="BW180" s="226"/>
      <c r="BX180" s="226"/>
      <c r="BY180" s="226"/>
      <c r="BZ180" s="226"/>
      <c r="CA180" s="226"/>
      <c r="CB180" s="226"/>
      <c r="CC180" s="226"/>
      <c r="CD180" s="226"/>
      <c r="CE180" s="226"/>
      <c r="CF180" s="226"/>
      <c r="CG180" s="226"/>
      <c r="CH180" s="226"/>
      <c r="CI180" s="226"/>
      <c r="CJ180" s="226"/>
      <c r="CK180" s="226"/>
      <c r="CL180" s="226"/>
      <c r="CM180" s="226"/>
      <c r="CN180" s="226"/>
      <c r="CO180" s="226"/>
      <c r="CP180" s="226"/>
      <c r="CQ180" s="226"/>
      <c r="CR180" s="226"/>
      <c r="CS180" s="226"/>
      <c r="CT180" s="226"/>
      <c r="CU180" s="226"/>
      <c r="CV180" s="226"/>
      <c r="CW180" s="226"/>
      <c r="CX180" s="226"/>
      <c r="CY180" s="226"/>
      <c r="CZ180" s="226"/>
      <c r="DA180" s="226"/>
      <c r="DB180" s="226"/>
      <c r="DC180" s="226"/>
      <c r="DD180" s="226"/>
      <c r="DE180" s="226"/>
      <c r="DF180" s="226"/>
      <c r="DG180" s="226"/>
      <c r="DH180" s="226"/>
      <c r="DI180" s="226"/>
      <c r="DJ180" s="226"/>
      <c r="DK180" s="226"/>
      <c r="DL180" s="226"/>
      <c r="DM180" s="226"/>
      <c r="DN180" s="226"/>
      <c r="DO180" s="226"/>
      <c r="DP180" s="226"/>
      <c r="DQ180" s="226"/>
      <c r="DR180" s="226"/>
      <c r="DS180" s="226"/>
      <c r="DT180" s="226"/>
      <c r="DU180" s="226"/>
      <c r="DV180" s="226"/>
      <c r="DW180" s="226"/>
      <c r="DX180" s="226"/>
      <c r="DY180" s="226"/>
      <c r="DZ180" s="226"/>
      <c r="EA180" s="226"/>
      <c r="EB180" s="226"/>
      <c r="EC180" s="226"/>
      <c r="ED180" s="226"/>
      <c r="EE180" s="226"/>
      <c r="EF180" s="226"/>
      <c r="EG180" s="226"/>
      <c r="EH180" s="226"/>
      <c r="EI180" s="226"/>
      <c r="EJ180" s="226"/>
      <c r="EK180" s="226"/>
      <c r="EL180" s="226"/>
      <c r="EM180" s="226"/>
      <c r="EN180" s="226"/>
      <c r="EO180" s="226"/>
      <c r="EP180" s="226"/>
      <c r="EQ180" s="226"/>
      <c r="ER180" s="226"/>
      <c r="ES180" s="226"/>
      <c r="ET180" s="226"/>
      <c r="EU180" s="226"/>
      <c r="EV180" s="226"/>
      <c r="EW180" s="226"/>
      <c r="EX180" s="226"/>
      <c r="EY180" s="226"/>
      <c r="EZ180" s="226"/>
      <c r="FA180" s="226"/>
      <c r="FB180" s="226"/>
      <c r="FC180" s="226"/>
      <c r="FD180" s="226"/>
      <c r="FE180" s="226"/>
      <c r="FF180" s="226"/>
      <c r="FG180" s="226"/>
      <c r="FH180" s="226"/>
    </row>
    <row r="181" spans="1:164" ht="16" x14ac:dyDescent="0.2">
      <c r="A181" s="226"/>
      <c r="B181" s="226"/>
      <c r="C181" s="226"/>
      <c r="D181" s="226"/>
      <c r="E181" s="226"/>
      <c r="F181" s="226"/>
      <c r="G181" s="631"/>
      <c r="H181" s="630" t="s">
        <v>359</v>
      </c>
      <c r="I181" s="543" t="s">
        <v>141</v>
      </c>
      <c r="J181" s="543"/>
      <c r="K181" s="739"/>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c r="BM181" s="226"/>
      <c r="BN181" s="226"/>
      <c r="BO181" s="226"/>
      <c r="BP181" s="226"/>
      <c r="BQ181" s="226"/>
      <c r="BR181" s="226"/>
      <c r="BS181" s="226"/>
      <c r="BT181" s="226"/>
      <c r="BU181" s="226"/>
      <c r="BV181" s="226"/>
      <c r="BW181" s="226"/>
      <c r="BX181" s="226"/>
      <c r="BY181" s="226"/>
      <c r="BZ181" s="226"/>
      <c r="CA181" s="226"/>
      <c r="CB181" s="226"/>
      <c r="CC181" s="226"/>
      <c r="CD181" s="226"/>
      <c r="CE181" s="226"/>
      <c r="CF181" s="226"/>
      <c r="CG181" s="226"/>
      <c r="CH181" s="226"/>
      <c r="CI181" s="226"/>
      <c r="CJ181" s="226"/>
      <c r="CK181" s="226"/>
      <c r="CL181" s="226"/>
      <c r="CM181" s="226"/>
      <c r="CN181" s="226"/>
      <c r="CO181" s="226"/>
      <c r="CP181" s="226"/>
      <c r="CQ181" s="226"/>
      <c r="CR181" s="226"/>
      <c r="CS181" s="226"/>
      <c r="CT181" s="226"/>
      <c r="CU181" s="226"/>
      <c r="CV181" s="226"/>
      <c r="CW181" s="226"/>
      <c r="CX181" s="226"/>
      <c r="CY181" s="226"/>
      <c r="CZ181" s="226"/>
      <c r="DA181" s="226"/>
      <c r="DB181" s="226"/>
      <c r="DC181" s="226"/>
      <c r="DD181" s="226"/>
      <c r="DE181" s="226"/>
      <c r="DF181" s="226"/>
      <c r="DG181" s="226"/>
      <c r="DH181" s="226"/>
      <c r="DI181" s="226"/>
      <c r="DJ181" s="226"/>
      <c r="DK181" s="226"/>
      <c r="DL181" s="226"/>
      <c r="DM181" s="226"/>
      <c r="DN181" s="226"/>
      <c r="DO181" s="226"/>
      <c r="DP181" s="226"/>
      <c r="DQ181" s="226"/>
      <c r="DR181" s="226"/>
      <c r="DS181" s="226"/>
      <c r="DT181" s="226"/>
      <c r="DU181" s="226"/>
      <c r="DV181" s="226"/>
      <c r="DW181" s="226"/>
      <c r="DX181" s="226"/>
      <c r="DY181" s="226"/>
      <c r="DZ181" s="226"/>
      <c r="EA181" s="226"/>
      <c r="EB181" s="226"/>
      <c r="EC181" s="226"/>
      <c r="ED181" s="226"/>
      <c r="EE181" s="226"/>
      <c r="EF181" s="226"/>
      <c r="EG181" s="226"/>
      <c r="EH181" s="226"/>
      <c r="EI181" s="226"/>
      <c r="EJ181" s="226"/>
      <c r="EK181" s="226"/>
      <c r="EL181" s="226"/>
      <c r="EM181" s="226"/>
      <c r="EN181" s="226"/>
      <c r="EO181" s="226"/>
      <c r="EP181" s="226"/>
      <c r="EQ181" s="226"/>
      <c r="ER181" s="226"/>
      <c r="ES181" s="226"/>
      <c r="ET181" s="226"/>
      <c r="EU181" s="226"/>
      <c r="EV181" s="226"/>
      <c r="EW181" s="226"/>
      <c r="EX181" s="226"/>
      <c r="EY181" s="226"/>
      <c r="EZ181" s="226"/>
      <c r="FA181" s="226"/>
      <c r="FB181" s="226"/>
      <c r="FC181" s="226"/>
      <c r="FD181" s="226"/>
      <c r="FE181" s="226"/>
      <c r="FF181" s="226"/>
      <c r="FG181" s="226"/>
      <c r="FH181" s="226"/>
    </row>
    <row r="182" spans="1:164" ht="27" customHeight="1" x14ac:dyDescent="0.2">
      <c r="A182" s="226"/>
      <c r="B182" s="226"/>
      <c r="C182" s="226"/>
      <c r="D182" s="226"/>
      <c r="E182" s="226"/>
      <c r="F182" s="226"/>
      <c r="G182" s="631"/>
      <c r="H182" s="633" t="s">
        <v>187</v>
      </c>
      <c r="I182" s="1137" t="s">
        <v>573</v>
      </c>
      <c r="J182" s="1138"/>
      <c r="K182" s="1139"/>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c r="BM182" s="226"/>
      <c r="BN182" s="226"/>
      <c r="BO182" s="226"/>
      <c r="BP182" s="226"/>
      <c r="BQ182" s="226"/>
      <c r="BR182" s="226"/>
      <c r="BS182" s="226"/>
      <c r="BT182" s="226"/>
      <c r="BU182" s="226"/>
      <c r="BV182" s="226"/>
      <c r="BW182" s="226"/>
      <c r="BX182" s="226"/>
      <c r="BY182" s="226"/>
      <c r="BZ182" s="226"/>
      <c r="CA182" s="226"/>
      <c r="CB182" s="226"/>
      <c r="CC182" s="226"/>
      <c r="CD182" s="226"/>
      <c r="CE182" s="226"/>
      <c r="CF182" s="226"/>
      <c r="CG182" s="226"/>
      <c r="CH182" s="226"/>
      <c r="CI182" s="226"/>
      <c r="CJ182" s="226"/>
      <c r="CK182" s="226"/>
      <c r="CL182" s="226"/>
      <c r="CM182" s="226"/>
      <c r="CN182" s="226"/>
      <c r="CO182" s="226"/>
      <c r="CP182" s="226"/>
      <c r="CQ182" s="226"/>
      <c r="CR182" s="226"/>
      <c r="CS182" s="226"/>
      <c r="CT182" s="226"/>
      <c r="CU182" s="226"/>
      <c r="CV182" s="226"/>
      <c r="CW182" s="226"/>
      <c r="CX182" s="226"/>
      <c r="CY182" s="226"/>
      <c r="CZ182" s="226"/>
      <c r="DA182" s="226"/>
      <c r="DB182" s="226"/>
      <c r="DC182" s="226"/>
      <c r="DD182" s="226"/>
      <c r="DE182" s="226"/>
      <c r="DF182" s="226"/>
      <c r="DG182" s="226"/>
      <c r="DH182" s="226"/>
      <c r="DI182" s="226"/>
      <c r="DJ182" s="226"/>
      <c r="DK182" s="226"/>
      <c r="DL182" s="226"/>
      <c r="DM182" s="226"/>
      <c r="DN182" s="226"/>
      <c r="DO182" s="226"/>
      <c r="DP182" s="226"/>
      <c r="DQ182" s="226"/>
      <c r="DR182" s="226"/>
      <c r="DS182" s="226"/>
      <c r="DT182" s="226"/>
      <c r="DU182" s="226"/>
      <c r="DV182" s="226"/>
      <c r="DW182" s="226"/>
      <c r="DX182" s="226"/>
      <c r="DY182" s="226"/>
      <c r="DZ182" s="226"/>
      <c r="EA182" s="226"/>
      <c r="EB182" s="226"/>
      <c r="EC182" s="226"/>
      <c r="ED182" s="226"/>
      <c r="EE182" s="226"/>
      <c r="EF182" s="226"/>
      <c r="EG182" s="226"/>
      <c r="EH182" s="226"/>
      <c r="EI182" s="226"/>
      <c r="EJ182" s="226"/>
      <c r="EK182" s="226"/>
      <c r="EL182" s="226"/>
      <c r="EM182" s="226"/>
      <c r="EN182" s="226"/>
      <c r="EO182" s="226"/>
      <c r="EP182" s="226"/>
      <c r="EQ182" s="226"/>
      <c r="ER182" s="226"/>
      <c r="ES182" s="226"/>
      <c r="ET182" s="226"/>
      <c r="EU182" s="226"/>
      <c r="EV182" s="226"/>
      <c r="EW182" s="226"/>
      <c r="EX182" s="226"/>
      <c r="EY182" s="226"/>
      <c r="EZ182" s="226"/>
      <c r="FA182" s="226"/>
      <c r="FB182" s="226"/>
      <c r="FC182" s="226"/>
      <c r="FD182" s="226"/>
      <c r="FE182" s="226"/>
      <c r="FF182" s="226"/>
      <c r="FG182" s="226"/>
      <c r="FH182" s="226"/>
    </row>
    <row r="183" spans="1:164" ht="50.25" customHeight="1" x14ac:dyDescent="0.2">
      <c r="A183" s="226"/>
      <c r="B183" s="226"/>
      <c r="C183" s="226"/>
      <c r="D183" s="226"/>
      <c r="E183" s="226"/>
      <c r="F183" s="226"/>
      <c r="G183" s="631"/>
      <c r="H183" s="633" t="s">
        <v>574</v>
      </c>
      <c r="I183" s="1137" t="s">
        <v>575</v>
      </c>
      <c r="J183" s="1138"/>
      <c r="K183" s="1139"/>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c r="BM183" s="226"/>
      <c r="BN183" s="226"/>
      <c r="BO183" s="226"/>
      <c r="BP183" s="226"/>
      <c r="BQ183" s="226"/>
      <c r="BR183" s="226"/>
      <c r="BS183" s="226"/>
      <c r="BT183" s="226"/>
      <c r="BU183" s="226"/>
      <c r="BV183" s="226"/>
      <c r="BW183" s="226"/>
      <c r="BX183" s="226"/>
      <c r="BY183" s="226"/>
      <c r="BZ183" s="226"/>
      <c r="CA183" s="226"/>
      <c r="CB183" s="226"/>
      <c r="CC183" s="226"/>
      <c r="CD183" s="226"/>
      <c r="CE183" s="226"/>
      <c r="CF183" s="226"/>
      <c r="CG183" s="226"/>
      <c r="CH183" s="226"/>
      <c r="CI183" s="226"/>
      <c r="CJ183" s="226"/>
      <c r="CK183" s="226"/>
      <c r="CL183" s="226"/>
      <c r="CM183" s="226"/>
      <c r="CN183" s="226"/>
      <c r="CO183" s="226"/>
      <c r="CP183" s="226"/>
      <c r="CQ183" s="226"/>
      <c r="CR183" s="226"/>
      <c r="CS183" s="226"/>
      <c r="CT183" s="226"/>
      <c r="CU183" s="226"/>
      <c r="CV183" s="226"/>
      <c r="CW183" s="226"/>
      <c r="CX183" s="226"/>
      <c r="CY183" s="226"/>
      <c r="CZ183" s="226"/>
      <c r="DA183" s="226"/>
      <c r="DB183" s="226"/>
      <c r="DC183" s="226"/>
      <c r="DD183" s="226"/>
      <c r="DE183" s="226"/>
      <c r="DF183" s="226"/>
      <c r="DG183" s="226"/>
      <c r="DH183" s="226"/>
      <c r="DI183" s="226"/>
      <c r="DJ183" s="226"/>
      <c r="DK183" s="226"/>
      <c r="DL183" s="226"/>
      <c r="DM183" s="226"/>
      <c r="DN183" s="226"/>
      <c r="DO183" s="226"/>
      <c r="DP183" s="226"/>
      <c r="DQ183" s="226"/>
      <c r="DR183" s="226"/>
      <c r="DS183" s="226"/>
      <c r="DT183" s="226"/>
      <c r="DU183" s="226"/>
      <c r="DV183" s="226"/>
      <c r="DW183" s="226"/>
      <c r="DX183" s="226"/>
      <c r="DY183" s="226"/>
      <c r="DZ183" s="226"/>
      <c r="EA183" s="226"/>
      <c r="EB183" s="226"/>
      <c r="EC183" s="226"/>
      <c r="ED183" s="226"/>
      <c r="EE183" s="226"/>
      <c r="EF183" s="226"/>
      <c r="EG183" s="226"/>
      <c r="EH183" s="226"/>
      <c r="EI183" s="226"/>
      <c r="EJ183" s="226"/>
      <c r="EK183" s="226"/>
      <c r="EL183" s="226"/>
      <c r="EM183" s="226"/>
      <c r="EN183" s="226"/>
      <c r="EO183" s="226"/>
      <c r="EP183" s="226"/>
      <c r="EQ183" s="226"/>
      <c r="ER183" s="226"/>
      <c r="ES183" s="226"/>
      <c r="ET183" s="226"/>
      <c r="EU183" s="226"/>
      <c r="EV183" s="226"/>
      <c r="EW183" s="226"/>
      <c r="EX183" s="226"/>
      <c r="EY183" s="226"/>
      <c r="EZ183" s="226"/>
      <c r="FA183" s="226"/>
      <c r="FB183" s="226"/>
      <c r="FC183" s="226"/>
      <c r="FD183" s="226"/>
      <c r="FE183" s="226"/>
      <c r="FF183" s="226"/>
      <c r="FG183" s="226"/>
      <c r="FH183" s="226"/>
    </row>
    <row r="184" spans="1:164" ht="32" customHeight="1" x14ac:dyDescent="0.2">
      <c r="A184" s="226"/>
      <c r="B184" s="226"/>
      <c r="C184" s="226"/>
      <c r="D184" s="226"/>
      <c r="E184" s="226"/>
      <c r="F184" s="226"/>
      <c r="G184" s="623" t="s">
        <v>576</v>
      </c>
      <c r="H184" s="542" t="s">
        <v>576</v>
      </c>
      <c r="I184" s="1154" t="s">
        <v>848</v>
      </c>
      <c r="J184" s="1155"/>
      <c r="K184" s="115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c r="BM184" s="226"/>
      <c r="BN184" s="226"/>
      <c r="BO184" s="226"/>
      <c r="BP184" s="226"/>
      <c r="BQ184" s="226"/>
      <c r="BR184" s="226"/>
      <c r="BS184" s="226"/>
      <c r="BT184" s="226"/>
      <c r="BU184" s="226"/>
      <c r="BV184" s="226"/>
      <c r="BW184" s="226"/>
      <c r="BX184" s="226"/>
      <c r="BY184" s="226"/>
      <c r="BZ184" s="226"/>
      <c r="CA184" s="226"/>
      <c r="CB184" s="226"/>
      <c r="CC184" s="226"/>
      <c r="CD184" s="226"/>
      <c r="CE184" s="226"/>
      <c r="CF184" s="226"/>
      <c r="CG184" s="226"/>
      <c r="CH184" s="226"/>
      <c r="CI184" s="226"/>
      <c r="CJ184" s="226"/>
      <c r="CK184" s="226"/>
      <c r="CL184" s="226"/>
      <c r="CM184" s="226"/>
      <c r="CN184" s="226"/>
      <c r="CO184" s="226"/>
      <c r="CP184" s="226"/>
      <c r="CQ184" s="226"/>
      <c r="CR184" s="226"/>
      <c r="CS184" s="226"/>
      <c r="CT184" s="226"/>
      <c r="CU184" s="226"/>
      <c r="CV184" s="226"/>
      <c r="CW184" s="226"/>
      <c r="CX184" s="226"/>
      <c r="CY184" s="226"/>
      <c r="CZ184" s="226"/>
      <c r="DA184" s="226"/>
      <c r="DB184" s="226"/>
      <c r="DC184" s="226"/>
      <c r="DD184" s="226"/>
      <c r="DE184" s="226"/>
      <c r="DF184" s="226"/>
      <c r="DG184" s="226"/>
      <c r="DH184" s="226"/>
      <c r="DI184" s="226"/>
      <c r="DJ184" s="226"/>
      <c r="DK184" s="226"/>
      <c r="DL184" s="226"/>
      <c r="DM184" s="226"/>
      <c r="DN184" s="226"/>
      <c r="DO184" s="226"/>
      <c r="DP184" s="226"/>
      <c r="DQ184" s="226"/>
      <c r="DR184" s="226"/>
      <c r="DS184" s="226"/>
      <c r="DT184" s="226"/>
      <c r="DU184" s="226"/>
      <c r="DV184" s="226"/>
      <c r="DW184" s="226"/>
      <c r="DX184" s="226"/>
      <c r="DY184" s="226"/>
      <c r="DZ184" s="226"/>
      <c r="EA184" s="226"/>
      <c r="EB184" s="226"/>
      <c r="EC184" s="226"/>
      <c r="ED184" s="226"/>
      <c r="EE184" s="226"/>
      <c r="EF184" s="226"/>
      <c r="EG184" s="226"/>
      <c r="EH184" s="226"/>
      <c r="EI184" s="226"/>
      <c r="EJ184" s="226"/>
      <c r="EK184" s="226"/>
      <c r="EL184" s="226"/>
      <c r="EM184" s="226"/>
      <c r="EN184" s="226"/>
      <c r="EO184" s="226"/>
      <c r="EP184" s="226"/>
      <c r="EQ184" s="226"/>
      <c r="ER184" s="226"/>
      <c r="ES184" s="226"/>
      <c r="ET184" s="226"/>
      <c r="EU184" s="226"/>
      <c r="EV184" s="226"/>
      <c r="EW184" s="226"/>
      <c r="EX184" s="226"/>
      <c r="EY184" s="226"/>
      <c r="EZ184" s="226"/>
      <c r="FA184" s="226"/>
      <c r="FB184" s="226"/>
      <c r="FC184" s="226"/>
      <c r="FD184" s="226"/>
      <c r="FE184" s="226"/>
      <c r="FF184" s="226"/>
      <c r="FG184" s="226"/>
      <c r="FH184" s="226"/>
    </row>
    <row r="185" spans="1:164" ht="15" x14ac:dyDescent="0.2">
      <c r="A185" s="226"/>
      <c r="B185" s="226"/>
      <c r="C185" s="226"/>
      <c r="D185" s="226"/>
      <c r="E185" s="226"/>
      <c r="F185" s="226"/>
      <c r="G185" s="634"/>
      <c r="H185" s="635"/>
      <c r="I185" s="1102" t="s">
        <v>849</v>
      </c>
      <c r="J185" s="1102"/>
      <c r="K185" s="1103"/>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c r="BM185" s="226"/>
      <c r="BN185" s="226"/>
      <c r="BO185" s="226"/>
      <c r="BP185" s="226"/>
      <c r="BQ185" s="226"/>
      <c r="BR185" s="226"/>
      <c r="BS185" s="226"/>
      <c r="BT185" s="226"/>
      <c r="BU185" s="226"/>
      <c r="BV185" s="226"/>
      <c r="BW185" s="226"/>
      <c r="BX185" s="226"/>
      <c r="BY185" s="226"/>
      <c r="BZ185" s="226"/>
      <c r="CA185" s="226"/>
      <c r="CB185" s="226"/>
      <c r="CC185" s="226"/>
      <c r="CD185" s="226"/>
      <c r="CE185" s="226"/>
      <c r="CF185" s="226"/>
      <c r="CG185" s="226"/>
      <c r="CH185" s="226"/>
      <c r="CI185" s="226"/>
      <c r="CJ185" s="226"/>
      <c r="CK185" s="226"/>
      <c r="CL185" s="226"/>
      <c r="CM185" s="226"/>
      <c r="CN185" s="226"/>
      <c r="CO185" s="226"/>
      <c r="CP185" s="226"/>
      <c r="CQ185" s="226"/>
      <c r="CR185" s="226"/>
      <c r="CS185" s="226"/>
      <c r="CT185" s="226"/>
      <c r="CU185" s="226"/>
      <c r="CV185" s="226"/>
      <c r="CW185" s="226"/>
      <c r="CX185" s="226"/>
      <c r="CY185" s="226"/>
      <c r="CZ185" s="226"/>
      <c r="DA185" s="226"/>
      <c r="DB185" s="226"/>
      <c r="DC185" s="226"/>
      <c r="DD185" s="226"/>
      <c r="DE185" s="226"/>
      <c r="DF185" s="226"/>
      <c r="DG185" s="226"/>
      <c r="DH185" s="226"/>
      <c r="DI185" s="226"/>
      <c r="DJ185" s="226"/>
      <c r="DK185" s="226"/>
      <c r="DL185" s="226"/>
      <c r="DM185" s="226"/>
      <c r="DN185" s="226"/>
      <c r="DO185" s="226"/>
      <c r="DP185" s="226"/>
      <c r="DQ185" s="226"/>
      <c r="DR185" s="226"/>
      <c r="DS185" s="226"/>
      <c r="DT185" s="226"/>
      <c r="DU185" s="226"/>
      <c r="DV185" s="226"/>
      <c r="DW185" s="226"/>
      <c r="DX185" s="226"/>
      <c r="DY185" s="226"/>
      <c r="DZ185" s="226"/>
      <c r="EA185" s="226"/>
      <c r="EB185" s="226"/>
      <c r="EC185" s="226"/>
      <c r="ED185" s="226"/>
      <c r="EE185" s="226"/>
      <c r="EF185" s="226"/>
      <c r="EG185" s="226"/>
      <c r="EH185" s="226"/>
      <c r="EI185" s="226"/>
      <c r="EJ185" s="226"/>
      <c r="EK185" s="226"/>
      <c r="EL185" s="226"/>
      <c r="EM185" s="226"/>
      <c r="EN185" s="226"/>
      <c r="EO185" s="226"/>
      <c r="EP185" s="226"/>
      <c r="EQ185" s="226"/>
      <c r="ER185" s="226"/>
      <c r="ES185" s="226"/>
      <c r="ET185" s="226"/>
      <c r="EU185" s="226"/>
      <c r="EV185" s="226"/>
      <c r="EW185" s="226"/>
      <c r="EX185" s="226"/>
      <c r="EY185" s="226"/>
      <c r="EZ185" s="226"/>
      <c r="FA185" s="226"/>
      <c r="FB185" s="226"/>
      <c r="FC185" s="226"/>
      <c r="FD185" s="226"/>
      <c r="FE185" s="226"/>
      <c r="FF185" s="226"/>
      <c r="FG185" s="226"/>
      <c r="FH185" s="226"/>
    </row>
    <row r="186" spans="1:164" ht="15.5" customHeight="1" x14ac:dyDescent="0.2">
      <c r="A186" s="226"/>
      <c r="B186" s="226"/>
      <c r="C186" s="226"/>
      <c r="D186" s="226"/>
      <c r="E186" s="226"/>
      <c r="F186" s="226"/>
      <c r="G186" s="634"/>
      <c r="H186" s="635"/>
      <c r="I186" s="1102"/>
      <c r="J186" s="1102"/>
      <c r="K186" s="1103"/>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c r="BM186" s="226"/>
      <c r="BN186" s="226"/>
      <c r="BO186" s="226"/>
      <c r="BP186" s="226"/>
      <c r="BQ186" s="226"/>
      <c r="BR186" s="226"/>
      <c r="BS186" s="226"/>
      <c r="BT186" s="226"/>
      <c r="BU186" s="226"/>
      <c r="BV186" s="226"/>
      <c r="BW186" s="226"/>
      <c r="BX186" s="226"/>
      <c r="BY186" s="226"/>
      <c r="BZ186" s="226"/>
      <c r="CA186" s="226"/>
      <c r="CB186" s="226"/>
      <c r="CC186" s="226"/>
      <c r="CD186" s="226"/>
      <c r="CE186" s="226"/>
      <c r="CF186" s="226"/>
      <c r="CG186" s="226"/>
      <c r="CH186" s="226"/>
      <c r="CI186" s="226"/>
      <c r="CJ186" s="226"/>
      <c r="CK186" s="226"/>
      <c r="CL186" s="226"/>
      <c r="CM186" s="226"/>
      <c r="CN186" s="226"/>
      <c r="CO186" s="226"/>
      <c r="CP186" s="226"/>
      <c r="CQ186" s="226"/>
      <c r="CR186" s="226"/>
      <c r="CS186" s="226"/>
      <c r="CT186" s="226"/>
      <c r="CU186" s="226"/>
      <c r="CV186" s="226"/>
      <c r="CW186" s="226"/>
      <c r="CX186" s="226"/>
      <c r="CY186" s="226"/>
      <c r="CZ186" s="226"/>
      <c r="DA186" s="226"/>
      <c r="DB186" s="226"/>
      <c r="DC186" s="226"/>
      <c r="DD186" s="226"/>
      <c r="DE186" s="226"/>
      <c r="DF186" s="226"/>
      <c r="DG186" s="226"/>
      <c r="DH186" s="226"/>
      <c r="DI186" s="226"/>
      <c r="DJ186" s="226"/>
      <c r="DK186" s="226"/>
      <c r="DL186" s="226"/>
      <c r="DM186" s="226"/>
      <c r="DN186" s="226"/>
      <c r="DO186" s="226"/>
      <c r="DP186" s="226"/>
      <c r="DQ186" s="226"/>
      <c r="DR186" s="226"/>
      <c r="DS186" s="226"/>
      <c r="DT186" s="226"/>
      <c r="DU186" s="226"/>
      <c r="DV186" s="226"/>
      <c r="DW186" s="226"/>
      <c r="DX186" s="226"/>
      <c r="DY186" s="226"/>
      <c r="DZ186" s="226"/>
      <c r="EA186" s="226"/>
      <c r="EB186" s="226"/>
      <c r="EC186" s="226"/>
      <c r="ED186" s="226"/>
      <c r="EE186" s="226"/>
      <c r="EF186" s="226"/>
      <c r="EG186" s="226"/>
      <c r="EH186" s="226"/>
      <c r="EI186" s="226"/>
      <c r="EJ186" s="226"/>
      <c r="EK186" s="226"/>
      <c r="EL186" s="226"/>
      <c r="EM186" s="226"/>
      <c r="EN186" s="226"/>
      <c r="EO186" s="226"/>
      <c r="EP186" s="226"/>
      <c r="EQ186" s="226"/>
      <c r="ER186" s="226"/>
      <c r="ES186" s="226"/>
      <c r="ET186" s="226"/>
      <c r="EU186" s="226"/>
      <c r="EV186" s="226"/>
      <c r="EW186" s="226"/>
      <c r="EX186" s="226"/>
      <c r="EY186" s="226"/>
      <c r="EZ186" s="226"/>
      <c r="FA186" s="226"/>
      <c r="FB186" s="226"/>
      <c r="FC186" s="226"/>
      <c r="FD186" s="226"/>
      <c r="FE186" s="226"/>
      <c r="FF186" s="226"/>
      <c r="FG186" s="226"/>
      <c r="FH186" s="226"/>
    </row>
    <row r="187" spans="1:164" ht="15.5" customHeight="1" x14ac:dyDescent="0.2">
      <c r="A187" s="226"/>
      <c r="B187" s="226"/>
      <c r="C187" s="226"/>
      <c r="D187" s="226"/>
      <c r="E187" s="226"/>
      <c r="F187" s="226"/>
      <c r="G187" s="634"/>
      <c r="H187" s="635"/>
      <c r="I187" s="1102"/>
      <c r="J187" s="1102"/>
      <c r="K187" s="1103"/>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c r="BM187" s="226"/>
      <c r="BN187" s="226"/>
      <c r="BO187" s="226"/>
      <c r="BP187" s="226"/>
      <c r="BQ187" s="226"/>
      <c r="BR187" s="226"/>
      <c r="BS187" s="226"/>
      <c r="BT187" s="226"/>
      <c r="BU187" s="226"/>
      <c r="BV187" s="226"/>
      <c r="BW187" s="226"/>
      <c r="BX187" s="226"/>
      <c r="BY187" s="226"/>
      <c r="BZ187" s="226"/>
      <c r="CA187" s="226"/>
      <c r="CB187" s="226"/>
      <c r="CC187" s="226"/>
      <c r="CD187" s="226"/>
      <c r="CE187" s="226"/>
      <c r="CF187" s="226"/>
      <c r="CG187" s="226"/>
      <c r="CH187" s="226"/>
      <c r="CI187" s="226"/>
      <c r="CJ187" s="226"/>
      <c r="CK187" s="226"/>
      <c r="CL187" s="226"/>
      <c r="CM187" s="226"/>
      <c r="CN187" s="226"/>
      <c r="CO187" s="226"/>
      <c r="CP187" s="226"/>
      <c r="CQ187" s="226"/>
      <c r="CR187" s="226"/>
      <c r="CS187" s="226"/>
      <c r="CT187" s="226"/>
      <c r="CU187" s="226"/>
      <c r="CV187" s="226"/>
      <c r="CW187" s="226"/>
      <c r="CX187" s="226"/>
      <c r="CY187" s="226"/>
      <c r="CZ187" s="226"/>
      <c r="DA187" s="226"/>
      <c r="DB187" s="226"/>
      <c r="DC187" s="226"/>
      <c r="DD187" s="226"/>
      <c r="DE187" s="226"/>
      <c r="DF187" s="226"/>
      <c r="DG187" s="226"/>
      <c r="DH187" s="226"/>
      <c r="DI187" s="226"/>
      <c r="DJ187" s="226"/>
      <c r="DK187" s="226"/>
      <c r="DL187" s="226"/>
      <c r="DM187" s="226"/>
      <c r="DN187" s="226"/>
      <c r="DO187" s="226"/>
      <c r="DP187" s="226"/>
      <c r="DQ187" s="226"/>
      <c r="DR187" s="226"/>
      <c r="DS187" s="226"/>
      <c r="DT187" s="226"/>
      <c r="DU187" s="226"/>
      <c r="DV187" s="226"/>
      <c r="DW187" s="226"/>
      <c r="DX187" s="226"/>
      <c r="DY187" s="226"/>
      <c r="DZ187" s="226"/>
      <c r="EA187" s="226"/>
      <c r="EB187" s="226"/>
      <c r="EC187" s="226"/>
      <c r="ED187" s="226"/>
      <c r="EE187" s="226"/>
      <c r="EF187" s="226"/>
      <c r="EG187" s="226"/>
      <c r="EH187" s="226"/>
      <c r="EI187" s="226"/>
      <c r="EJ187" s="226"/>
      <c r="EK187" s="226"/>
      <c r="EL187" s="226"/>
      <c r="EM187" s="226"/>
      <c r="EN187" s="226"/>
      <c r="EO187" s="226"/>
      <c r="EP187" s="226"/>
      <c r="EQ187" s="226"/>
      <c r="ER187" s="226"/>
      <c r="ES187" s="226"/>
      <c r="ET187" s="226"/>
      <c r="EU187" s="226"/>
      <c r="EV187" s="226"/>
      <c r="EW187" s="226"/>
      <c r="EX187" s="226"/>
      <c r="EY187" s="226"/>
      <c r="EZ187" s="226"/>
      <c r="FA187" s="226"/>
      <c r="FB187" s="226"/>
      <c r="FC187" s="226"/>
      <c r="FD187" s="226"/>
      <c r="FE187" s="226"/>
      <c r="FF187" s="226"/>
      <c r="FG187" s="226"/>
      <c r="FH187" s="226"/>
    </row>
    <row r="188" spans="1:164" ht="99" customHeight="1" x14ac:dyDescent="0.2">
      <c r="A188" s="226"/>
      <c r="B188" s="226"/>
      <c r="C188" s="226"/>
      <c r="D188" s="226"/>
      <c r="E188" s="226"/>
      <c r="F188" s="226"/>
      <c r="G188" s="636"/>
      <c r="H188" s="637"/>
      <c r="I188" s="1104"/>
      <c r="J188" s="1104"/>
      <c r="K188" s="1105"/>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c r="BO188" s="226"/>
      <c r="BP188" s="226"/>
      <c r="BQ188" s="226"/>
      <c r="BR188" s="226"/>
      <c r="BS188" s="226"/>
      <c r="BT188" s="226"/>
      <c r="BU188" s="226"/>
      <c r="BV188" s="226"/>
      <c r="BW188" s="226"/>
      <c r="BX188" s="226"/>
      <c r="BY188" s="226"/>
      <c r="BZ188" s="226"/>
      <c r="CA188" s="226"/>
      <c r="CB188" s="226"/>
      <c r="CC188" s="226"/>
      <c r="CD188" s="226"/>
      <c r="CE188" s="226"/>
      <c r="CF188" s="226"/>
      <c r="CG188" s="226"/>
      <c r="CH188" s="226"/>
      <c r="CI188" s="226"/>
      <c r="CJ188" s="226"/>
      <c r="CK188" s="226"/>
      <c r="CL188" s="226"/>
      <c r="CM188" s="226"/>
      <c r="CN188" s="226"/>
      <c r="CO188" s="226"/>
      <c r="CP188" s="226"/>
      <c r="CQ188" s="226"/>
      <c r="CR188" s="226"/>
      <c r="CS188" s="226"/>
      <c r="CT188" s="226"/>
      <c r="CU188" s="226"/>
      <c r="CV188" s="226"/>
      <c r="CW188" s="226"/>
      <c r="CX188" s="226"/>
      <c r="CY188" s="226"/>
      <c r="CZ188" s="226"/>
      <c r="DA188" s="226"/>
      <c r="DB188" s="226"/>
      <c r="DC188" s="226"/>
      <c r="DD188" s="226"/>
      <c r="DE188" s="226"/>
      <c r="DF188" s="226"/>
      <c r="DG188" s="226"/>
      <c r="DH188" s="226"/>
      <c r="DI188" s="226"/>
      <c r="DJ188" s="226"/>
      <c r="DK188" s="226"/>
      <c r="DL188" s="226"/>
      <c r="DM188" s="226"/>
      <c r="DN188" s="226"/>
      <c r="DO188" s="226"/>
      <c r="DP188" s="226"/>
      <c r="DQ188" s="226"/>
      <c r="DR188" s="226"/>
      <c r="DS188" s="226"/>
      <c r="DT188" s="226"/>
      <c r="DU188" s="226"/>
      <c r="DV188" s="226"/>
      <c r="DW188" s="226"/>
      <c r="DX188" s="226"/>
      <c r="DY188" s="226"/>
      <c r="DZ188" s="226"/>
      <c r="EA188" s="226"/>
      <c r="EB188" s="226"/>
      <c r="EC188" s="226"/>
      <c r="ED188" s="226"/>
      <c r="EE188" s="226"/>
      <c r="EF188" s="226"/>
      <c r="EG188" s="226"/>
      <c r="EH188" s="226"/>
      <c r="EI188" s="226"/>
      <c r="EJ188" s="226"/>
      <c r="EK188" s="226"/>
      <c r="EL188" s="226"/>
      <c r="EM188" s="226"/>
      <c r="EN188" s="226"/>
      <c r="EO188" s="226"/>
      <c r="EP188" s="226"/>
      <c r="EQ188" s="226"/>
      <c r="ER188" s="226"/>
      <c r="ES188" s="226"/>
      <c r="ET188" s="226"/>
      <c r="EU188" s="226"/>
      <c r="EV188" s="226"/>
      <c r="EW188" s="226"/>
      <c r="EX188" s="226"/>
      <c r="EY188" s="226"/>
      <c r="EZ188" s="226"/>
      <c r="FA188" s="226"/>
      <c r="FB188" s="226"/>
      <c r="FC188" s="226"/>
      <c r="FD188" s="226"/>
      <c r="FE188" s="226"/>
      <c r="FF188" s="226"/>
      <c r="FG188" s="226"/>
      <c r="FH188" s="226"/>
    </row>
    <row r="189" spans="1:164" ht="15" x14ac:dyDescent="0.2">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c r="BM189" s="226"/>
      <c r="BN189" s="226"/>
      <c r="BO189" s="226"/>
      <c r="BP189" s="226"/>
      <c r="BQ189" s="226"/>
      <c r="BR189" s="226"/>
      <c r="BS189" s="226"/>
      <c r="BT189" s="226"/>
      <c r="BU189" s="226"/>
      <c r="BV189" s="226"/>
      <c r="BW189" s="226"/>
      <c r="BX189" s="226"/>
      <c r="BY189" s="226"/>
      <c r="BZ189" s="226"/>
      <c r="CA189" s="226"/>
      <c r="CB189" s="226"/>
      <c r="CC189" s="226"/>
      <c r="CD189" s="226"/>
      <c r="CE189" s="226"/>
      <c r="CF189" s="226"/>
      <c r="CG189" s="226"/>
      <c r="CH189" s="226"/>
      <c r="CI189" s="226"/>
      <c r="CJ189" s="226"/>
      <c r="CK189" s="226"/>
      <c r="CL189" s="226"/>
      <c r="CM189" s="226"/>
      <c r="CN189" s="226"/>
      <c r="CO189" s="226"/>
      <c r="CP189" s="226"/>
      <c r="CQ189" s="226"/>
      <c r="CR189" s="226"/>
      <c r="CS189" s="226"/>
      <c r="CT189" s="226"/>
      <c r="CU189" s="226"/>
      <c r="CV189" s="226"/>
      <c r="CW189" s="226"/>
      <c r="CX189" s="226"/>
      <c r="CY189" s="226"/>
      <c r="CZ189" s="226"/>
      <c r="DA189" s="226"/>
      <c r="DB189" s="226"/>
      <c r="DC189" s="226"/>
      <c r="DD189" s="226"/>
      <c r="DE189" s="226"/>
      <c r="DF189" s="226"/>
      <c r="DG189" s="226"/>
      <c r="DH189" s="226"/>
      <c r="DI189" s="226"/>
      <c r="DJ189" s="226"/>
      <c r="DK189" s="226"/>
      <c r="DL189" s="226"/>
      <c r="DM189" s="226"/>
      <c r="DN189" s="226"/>
      <c r="DO189" s="226"/>
      <c r="DP189" s="226"/>
      <c r="DQ189" s="226"/>
      <c r="DR189" s="226"/>
      <c r="DS189" s="226"/>
      <c r="DT189" s="226"/>
      <c r="DU189" s="226"/>
      <c r="DV189" s="226"/>
      <c r="DW189" s="226"/>
      <c r="DX189" s="226"/>
      <c r="DY189" s="226"/>
      <c r="DZ189" s="226"/>
      <c r="EA189" s="226"/>
      <c r="EB189" s="226"/>
      <c r="EC189" s="226"/>
      <c r="ED189" s="226"/>
      <c r="EE189" s="226"/>
      <c r="EF189" s="226"/>
      <c r="EG189" s="226"/>
      <c r="EH189" s="226"/>
      <c r="EI189" s="226"/>
      <c r="EJ189" s="226"/>
      <c r="EK189" s="226"/>
      <c r="EL189" s="226"/>
      <c r="EM189" s="226"/>
      <c r="EN189" s="226"/>
      <c r="EO189" s="226"/>
      <c r="EP189" s="226"/>
      <c r="EQ189" s="226"/>
      <c r="ER189" s="226"/>
      <c r="ES189" s="226"/>
      <c r="ET189" s="226"/>
      <c r="EU189" s="226"/>
      <c r="EV189" s="226"/>
      <c r="EW189" s="226"/>
      <c r="EX189" s="226"/>
      <c r="EY189" s="226"/>
      <c r="EZ189" s="226"/>
      <c r="FA189" s="226"/>
      <c r="FB189" s="226"/>
      <c r="FC189" s="226"/>
      <c r="FD189" s="226"/>
      <c r="FE189" s="226"/>
      <c r="FF189" s="226"/>
      <c r="FG189" s="226"/>
      <c r="FH189" s="226"/>
    </row>
    <row r="190" spans="1:164" ht="15" x14ac:dyDescent="0.2">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c r="BO190" s="226"/>
      <c r="BP190" s="226"/>
      <c r="BQ190" s="226"/>
      <c r="BR190" s="226"/>
      <c r="BS190" s="226"/>
      <c r="BT190" s="226"/>
      <c r="BU190" s="226"/>
      <c r="BV190" s="226"/>
      <c r="BW190" s="226"/>
      <c r="BX190" s="226"/>
      <c r="BY190" s="226"/>
      <c r="BZ190" s="226"/>
      <c r="CA190" s="226"/>
      <c r="CB190" s="226"/>
      <c r="CC190" s="226"/>
      <c r="CD190" s="226"/>
      <c r="CE190" s="226"/>
      <c r="CF190" s="226"/>
      <c r="CG190" s="226"/>
      <c r="CH190" s="226"/>
      <c r="CI190" s="226"/>
      <c r="CJ190" s="226"/>
      <c r="CK190" s="226"/>
      <c r="CL190" s="226"/>
      <c r="CM190" s="226"/>
      <c r="CN190" s="226"/>
      <c r="CO190" s="226"/>
      <c r="CP190" s="226"/>
      <c r="CQ190" s="226"/>
      <c r="CR190" s="226"/>
      <c r="CS190" s="226"/>
      <c r="CT190" s="226"/>
      <c r="CU190" s="226"/>
      <c r="CV190" s="226"/>
      <c r="CW190" s="226"/>
      <c r="CX190" s="226"/>
      <c r="CY190" s="226"/>
      <c r="CZ190" s="226"/>
      <c r="DA190" s="226"/>
      <c r="DB190" s="226"/>
      <c r="DC190" s="226"/>
      <c r="DD190" s="226"/>
      <c r="DE190" s="226"/>
      <c r="DF190" s="226"/>
      <c r="DG190" s="226"/>
      <c r="DH190" s="226"/>
      <c r="DI190" s="226"/>
      <c r="DJ190" s="226"/>
      <c r="DK190" s="226"/>
      <c r="DL190" s="226"/>
      <c r="DM190" s="226"/>
      <c r="DN190" s="226"/>
      <c r="DO190" s="226"/>
      <c r="DP190" s="226"/>
      <c r="DQ190" s="226"/>
      <c r="DR190" s="226"/>
      <c r="DS190" s="226"/>
      <c r="DT190" s="226"/>
      <c r="DU190" s="226"/>
      <c r="DV190" s="226"/>
      <c r="DW190" s="226"/>
      <c r="DX190" s="226"/>
      <c r="DY190" s="226"/>
      <c r="DZ190" s="226"/>
      <c r="EA190" s="226"/>
      <c r="EB190" s="226"/>
      <c r="EC190" s="226"/>
      <c r="ED190" s="226"/>
      <c r="EE190" s="226"/>
      <c r="EF190" s="226"/>
      <c r="EG190" s="226"/>
      <c r="EH190" s="226"/>
      <c r="EI190" s="226"/>
      <c r="EJ190" s="226"/>
      <c r="EK190" s="226"/>
      <c r="EL190" s="226"/>
      <c r="EM190" s="226"/>
      <c r="EN190" s="226"/>
      <c r="EO190" s="226"/>
      <c r="EP190" s="226"/>
      <c r="EQ190" s="226"/>
      <c r="ER190" s="226"/>
      <c r="ES190" s="226"/>
      <c r="ET190" s="226"/>
      <c r="EU190" s="226"/>
      <c r="EV190" s="226"/>
      <c r="EW190" s="226"/>
      <c r="EX190" s="226"/>
      <c r="EY190" s="226"/>
      <c r="EZ190" s="226"/>
      <c r="FA190" s="226"/>
      <c r="FB190" s="226"/>
      <c r="FC190" s="226"/>
      <c r="FD190" s="226"/>
      <c r="FE190" s="226"/>
      <c r="FF190" s="226"/>
      <c r="FG190" s="226"/>
      <c r="FH190" s="226"/>
    </row>
    <row r="191" spans="1:164" ht="15" x14ac:dyDescent="0.2"/>
    <row r="192" spans="1:164" ht="15" x14ac:dyDescent="0.2"/>
    <row r="193" ht="15" x14ac:dyDescent="0.2"/>
    <row r="194" ht="15" x14ac:dyDescent="0.2"/>
    <row r="195" ht="15" x14ac:dyDescent="0.2"/>
    <row r="196" ht="15" x14ac:dyDescent="0.2"/>
    <row r="197" ht="15" x14ac:dyDescent="0.2"/>
    <row r="198" ht="15" x14ac:dyDescent="0.2"/>
    <row r="199" ht="15" x14ac:dyDescent="0.2"/>
    <row r="200" ht="15" x14ac:dyDescent="0.2"/>
    <row r="201" ht="15" x14ac:dyDescent="0.2"/>
    <row r="202" ht="15" x14ac:dyDescent="0.2"/>
  </sheetData>
  <autoFilter ref="A12:GP162" xr:uid="{B0D77810-0E0E-C74E-AF16-E94FB3803474}"/>
  <mergeCells count="72">
    <mergeCell ref="I183:K183"/>
    <mergeCell ref="I184:K184"/>
    <mergeCell ref="CC10:CD10"/>
    <mergeCell ref="BU10:BV10"/>
    <mergeCell ref="I169:K169"/>
    <mergeCell ref="I170:K170"/>
    <mergeCell ref="I171:K171"/>
    <mergeCell ref="BQ11:BR11"/>
    <mergeCell ref="BW11:BX11"/>
    <mergeCell ref="BY11:BZ11"/>
    <mergeCell ref="EA10:EB10"/>
    <mergeCell ref="EI10:EJ10"/>
    <mergeCell ref="EY10:EZ10"/>
    <mergeCell ref="CQ10:CR10"/>
    <mergeCell ref="CY10:CZ10"/>
    <mergeCell ref="DG10:DH10"/>
    <mergeCell ref="DM10:DN10"/>
    <mergeCell ref="DS10:DT10"/>
    <mergeCell ref="Q9:R9"/>
    <mergeCell ref="AE9:AF9"/>
    <mergeCell ref="AU9:AV9"/>
    <mergeCell ref="O11:P11"/>
    <mergeCell ref="W11:X11"/>
    <mergeCell ref="AK11:AL11"/>
    <mergeCell ref="AS10:AT10"/>
    <mergeCell ref="S10:T10"/>
    <mergeCell ref="U10:V10"/>
    <mergeCell ref="AG10:AH10"/>
    <mergeCell ref="AI10:AJ10"/>
    <mergeCell ref="AO10:AR10"/>
    <mergeCell ref="EM11:EN11"/>
    <mergeCell ref="ES10:ET10"/>
    <mergeCell ref="EU11:EV11"/>
    <mergeCell ref="EW11:EX11"/>
    <mergeCell ref="FA11:FB11"/>
    <mergeCell ref="DU11:DV11"/>
    <mergeCell ref="DW11:DX11"/>
    <mergeCell ref="EC11:ED11"/>
    <mergeCell ref="EE11:EF11"/>
    <mergeCell ref="EG11:EH11"/>
    <mergeCell ref="DC11:DD11"/>
    <mergeCell ref="DI11:DJ11"/>
    <mergeCell ref="DK11:DL11"/>
    <mergeCell ref="DO11:DP11"/>
    <mergeCell ref="DQ11:DR11"/>
    <mergeCell ref="CE11:CF11"/>
    <mergeCell ref="CG11:CH11"/>
    <mergeCell ref="AW10:AX10"/>
    <mergeCell ref="AY10:AZ10"/>
    <mergeCell ref="BK10:BL10"/>
    <mergeCell ref="BA11:BB11"/>
    <mergeCell ref="B168:D168"/>
    <mergeCell ref="I185:K188"/>
    <mergeCell ref="C2:F5"/>
    <mergeCell ref="C7:H7"/>
    <mergeCell ref="C8:H8"/>
    <mergeCell ref="B166:D166"/>
    <mergeCell ref="G166:K167"/>
    <mergeCell ref="B167:D167"/>
    <mergeCell ref="I9:J9"/>
    <mergeCell ref="K10:L10"/>
    <mergeCell ref="G165:J165"/>
    <mergeCell ref="I172:K172"/>
    <mergeCell ref="I173:K173"/>
    <mergeCell ref="I176:K176"/>
    <mergeCell ref="I180:K180"/>
    <mergeCell ref="I182:K182"/>
    <mergeCell ref="CK11:CL11"/>
    <mergeCell ref="CM11:CN11"/>
    <mergeCell ref="CS11:CT11"/>
    <mergeCell ref="CU11:CV11"/>
    <mergeCell ref="DA11:DB11"/>
  </mergeCells>
  <conditionalFormatting sqref="A1:XFD1 A2:B5 G2:XFD6 A6:F6 I7:XFD8 A7:B9 C9:H9 FG9 FI9:XFD9 A10:H11 FG10:XFD11 A12:XFD12 A13:AE162 AG13:XFD162 A163:XFD164 A165:G165 K165:XFD165 A166:B168 E166:XFD168 A169:I173 L169:XFD173 A174:XFD175 A176:I176 L176:XFD176 A177:XFD179 A180:I180 L180:XFD180 A181:XFD181 A182:I184 L182:XFD184 A185:XFD1048576">
    <cfRule type="cellIs" dxfId="101" priority="5" operator="equal">
      <formula>"Improvement in score"</formula>
    </cfRule>
    <cfRule type="cellIs" dxfId="100" priority="2" operator="equal">
      <formula>"Decline in score"</formula>
    </cfRule>
    <cfRule type="cellIs" dxfId="99" priority="7" operator="equal">
      <formula>"N"</formula>
    </cfRule>
    <cfRule type="cellIs" dxfId="98" priority="6" operator="equal">
      <formula>"Partial"</formula>
    </cfRule>
    <cfRule type="cellIs" dxfId="97" priority="8" operator="equal">
      <formula>"Y"</formula>
    </cfRule>
  </conditionalFormatting>
  <conditionalFormatting sqref="AF50">
    <cfRule type="cellIs" dxfId="96" priority="3" operator="equal">
      <formula>"Decline in score"</formula>
    </cfRule>
  </conditionalFormatting>
  <conditionalFormatting sqref="AF54">
    <cfRule type="cellIs" dxfId="95" priority="1" operator="equal">
      <formula>"Decline in score"</formula>
    </cfRule>
  </conditionalFormatting>
  <conditionalFormatting sqref="AG1:AG8 AF12:AF162 AG163:AG1048576">
    <cfRule type="cellIs" dxfId="94" priority="4" operator="equal">
      <formula>"Improvement in score"</formula>
    </cfRule>
  </conditionalFormatting>
  <pageMargins left="0.7" right="0.7" top="0.75" bottom="0.75" header="0.3" footer="0.3"/>
  <pageSetup paperSize="9"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945F6-D4A8-4A4A-8DBE-EA517F19A41A}">
  <sheetPr>
    <tabColor theme="7" tint="0.39997558519241921"/>
    <outlinePr summaryBelow="0"/>
    <pageSetUpPr autoPageBreaks="0"/>
  </sheetPr>
  <dimension ref="A1:AR210"/>
  <sheetViews>
    <sheetView showGridLines="0" zoomScale="90" zoomScaleNormal="90" zoomScaleSheetLayoutView="81" workbookViewId="0">
      <selection activeCell="G17" sqref="G17"/>
    </sheetView>
  </sheetViews>
  <sheetFormatPr baseColWidth="10" defaultColWidth="9.1640625" defaultRowHeight="14.25" customHeight="1" outlineLevelCol="1" x14ac:dyDescent="0.2"/>
  <cols>
    <col min="1" max="6" width="19.5" style="220" customWidth="1"/>
    <col min="7" max="7" width="26.83203125" style="220" customWidth="1"/>
    <col min="8" max="8" width="28.6640625" style="220" customWidth="1"/>
    <col min="9" max="9" width="26.83203125" style="220" customWidth="1"/>
    <col min="10" max="10" width="30.83203125" style="220" customWidth="1"/>
    <col min="11" max="11" width="29" style="220" hidden="1" customWidth="1" outlineLevel="1"/>
    <col min="12" max="12" width="41.83203125" style="220" hidden="1" customWidth="1" outlineLevel="1"/>
    <col min="13" max="13" width="31.83203125" style="220" hidden="1" customWidth="1" outlineLevel="1"/>
    <col min="14" max="14" width="41.5" style="220" hidden="1" customWidth="1" outlineLevel="1"/>
    <col min="15" max="15" width="23.83203125" style="220" hidden="1" customWidth="1" outlineLevel="1"/>
    <col min="16" max="16" width="39.5" style="220" hidden="1" customWidth="1" outlineLevel="1"/>
    <col min="17" max="17" width="19.5" style="220" customWidth="1" collapsed="1"/>
    <col min="18" max="18" width="35.83203125" style="220" customWidth="1"/>
    <col min="19" max="19" width="36.83203125" style="220" hidden="1" customWidth="1" outlineLevel="1"/>
    <col min="20" max="20" width="42.1640625" style="220" hidden="1" customWidth="1" outlineLevel="1"/>
    <col min="21" max="21" width="39.83203125" style="220" hidden="1" customWidth="1" outlineLevel="1"/>
    <col min="22" max="22" width="37.33203125" style="220" hidden="1" customWidth="1" outlineLevel="1"/>
    <col min="23" max="23" width="30.33203125" style="220" customWidth="1" collapsed="1"/>
    <col min="24" max="24" width="33.1640625" style="220" customWidth="1"/>
    <col min="25" max="25" width="37.5" style="220" hidden="1" customWidth="1" outlineLevel="1"/>
    <col min="26" max="26" width="36.33203125" style="220" hidden="1" customWidth="1" outlineLevel="1"/>
    <col min="27" max="27" width="40.6640625" style="220" hidden="1" customWidth="1" outlineLevel="1"/>
    <col min="28" max="28" width="41" style="220" hidden="1" customWidth="1" outlineLevel="1"/>
    <col min="29" max="29" width="132.83203125" style="220" customWidth="1" collapsed="1"/>
    <col min="30" max="32" width="19.5" style="219" customWidth="1"/>
    <col min="33" max="33" width="19.5" style="859" customWidth="1"/>
    <col min="34" max="44" width="19.5" style="219" customWidth="1"/>
    <col min="45" max="16384" width="9.1640625" style="220"/>
  </cols>
  <sheetData>
    <row r="1" spans="1:44" ht="15" x14ac:dyDescent="0.2">
      <c r="A1" s="214" t="s">
        <v>850</v>
      </c>
      <c r="B1" s="217"/>
      <c r="C1" s="217"/>
      <c r="D1" s="217"/>
      <c r="E1" s="553"/>
      <c r="F1" s="553"/>
      <c r="G1" s="553"/>
      <c r="H1" s="553"/>
      <c r="I1" s="553"/>
      <c r="J1" s="553"/>
      <c r="K1" s="553"/>
      <c r="L1" s="553"/>
      <c r="M1" s="553"/>
      <c r="N1" s="217"/>
      <c r="O1" s="217"/>
      <c r="P1" s="217"/>
      <c r="Q1" s="217"/>
      <c r="R1" s="217"/>
      <c r="S1" s="553"/>
      <c r="T1" s="553"/>
      <c r="U1" s="553"/>
      <c r="V1" s="553"/>
      <c r="W1" s="553"/>
      <c r="X1" s="553"/>
      <c r="Y1" s="553"/>
      <c r="Z1" s="553"/>
      <c r="AA1" s="553"/>
      <c r="AB1" s="553"/>
      <c r="AC1" s="858"/>
      <c r="AD1" s="553"/>
      <c r="AE1" s="553"/>
      <c r="AF1" s="553"/>
    </row>
    <row r="2" spans="1:44" ht="15" x14ac:dyDescent="0.2">
      <c r="A2" s="214"/>
      <c r="B2" s="217"/>
      <c r="C2" s="217"/>
      <c r="D2" s="217"/>
      <c r="E2" s="553"/>
      <c r="F2" s="553"/>
      <c r="G2" s="553"/>
      <c r="H2" s="553"/>
      <c r="I2" s="553"/>
      <c r="J2" s="553"/>
      <c r="K2" s="553"/>
      <c r="L2" s="553"/>
      <c r="M2" s="553"/>
      <c r="N2" s="553"/>
      <c r="O2" s="553"/>
      <c r="P2" s="553"/>
      <c r="Q2" s="553"/>
      <c r="R2" s="553"/>
      <c r="S2" s="553"/>
      <c r="T2" s="553"/>
      <c r="U2" s="553"/>
      <c r="V2" s="553"/>
      <c r="W2" s="553"/>
      <c r="X2" s="553"/>
      <c r="Y2" s="553"/>
      <c r="Z2" s="553"/>
      <c r="AA2" s="553"/>
      <c r="AB2" s="553"/>
      <c r="AC2" s="858"/>
      <c r="AD2" s="553"/>
      <c r="AE2" s="553"/>
      <c r="AF2" s="553"/>
    </row>
    <row r="3" spans="1:44" ht="14.25" customHeight="1" x14ac:dyDescent="0.2">
      <c r="A3" s="553"/>
      <c r="B3" s="860"/>
      <c r="C3" s="1157" t="s">
        <v>851</v>
      </c>
      <c r="D3" s="1158"/>
      <c r="E3" s="1158"/>
      <c r="F3" s="1158"/>
      <c r="G3" s="1158"/>
      <c r="H3" s="1159"/>
      <c r="I3" s="861"/>
      <c r="J3" s="861"/>
      <c r="K3" s="861"/>
      <c r="L3" s="553"/>
      <c r="M3" s="1162"/>
      <c r="N3" s="1162"/>
      <c r="O3" s="1162"/>
      <c r="P3" s="1162"/>
      <c r="Q3" s="1162"/>
      <c r="R3" s="861"/>
      <c r="S3" s="861"/>
      <c r="T3" s="553"/>
      <c r="U3" s="553"/>
      <c r="V3" s="553"/>
      <c r="W3" s="553"/>
      <c r="X3" s="553"/>
      <c r="Y3" s="553"/>
      <c r="Z3" s="553"/>
      <c r="AA3" s="553"/>
      <c r="AB3" s="553"/>
      <c r="AC3" s="858"/>
      <c r="AD3" s="553"/>
      <c r="AE3" s="553"/>
      <c r="AF3" s="553"/>
    </row>
    <row r="4" spans="1:44" ht="37.5" customHeight="1" x14ac:dyDescent="0.2">
      <c r="A4" s="1165"/>
      <c r="B4" s="862"/>
      <c r="C4" s="1171" t="s">
        <v>852</v>
      </c>
      <c r="D4" s="1172"/>
      <c r="E4" s="1172"/>
      <c r="F4" s="1172"/>
      <c r="G4" s="1172"/>
      <c r="H4" s="1173"/>
      <c r="I4" s="862"/>
      <c r="J4" s="862"/>
      <c r="K4" s="862"/>
      <c r="L4" s="862"/>
      <c r="M4" s="863"/>
      <c r="N4" s="1161"/>
      <c r="O4" s="1161"/>
      <c r="P4" s="1161"/>
      <c r="Q4" s="1161"/>
      <c r="R4" s="862"/>
      <c r="S4" s="862"/>
      <c r="T4" s="858"/>
      <c r="U4" s="858"/>
      <c r="V4" s="858"/>
      <c r="W4" s="858"/>
      <c r="X4" s="858"/>
      <c r="Y4" s="858"/>
      <c r="Z4" s="858"/>
      <c r="AA4" s="858"/>
      <c r="AB4" s="858"/>
      <c r="AC4" s="858"/>
      <c r="AD4" s="553"/>
      <c r="AE4" s="553"/>
      <c r="AF4" s="553"/>
      <c r="AG4" s="219"/>
    </row>
    <row r="5" spans="1:44" ht="39" customHeight="1" x14ac:dyDescent="0.2">
      <c r="A5" s="1165"/>
      <c r="B5" s="864"/>
      <c r="C5" s="1174"/>
      <c r="D5" s="1175"/>
      <c r="E5" s="1175"/>
      <c r="F5" s="1175"/>
      <c r="G5" s="1175"/>
      <c r="H5" s="1176"/>
      <c r="I5" s="862"/>
      <c r="J5" s="862"/>
      <c r="K5" s="862"/>
      <c r="L5" s="862"/>
      <c r="M5" s="865"/>
      <c r="N5" s="1161"/>
      <c r="O5" s="1161"/>
      <c r="P5" s="1161"/>
      <c r="Q5" s="1161"/>
      <c r="R5" s="862"/>
      <c r="S5" s="862"/>
      <c r="T5" s="858"/>
      <c r="U5" s="858"/>
      <c r="V5" s="858"/>
      <c r="W5" s="858"/>
      <c r="X5" s="858"/>
      <c r="Y5" s="858"/>
      <c r="Z5" s="858"/>
      <c r="AA5" s="858"/>
      <c r="AB5" s="858"/>
      <c r="AC5" s="858"/>
      <c r="AD5" s="553"/>
      <c r="AE5" s="553"/>
      <c r="AF5" s="553"/>
    </row>
    <row r="6" spans="1:44" ht="31.5" customHeight="1" x14ac:dyDescent="0.2">
      <c r="A6" s="862"/>
      <c r="B6" s="864"/>
      <c r="C6" s="1174"/>
      <c r="D6" s="1175"/>
      <c r="E6" s="1175"/>
      <c r="F6" s="1175"/>
      <c r="G6" s="1175"/>
      <c r="H6" s="1176"/>
      <c r="I6" s="862"/>
      <c r="J6" s="862"/>
      <c r="K6" s="862"/>
      <c r="L6" s="862"/>
      <c r="M6" s="866"/>
      <c r="N6" s="1161"/>
      <c r="O6" s="1161"/>
      <c r="P6" s="1161"/>
      <c r="Q6" s="1161"/>
      <c r="R6" s="862"/>
      <c r="S6" s="862"/>
      <c r="T6" s="858"/>
      <c r="U6" s="858"/>
      <c r="V6" s="858"/>
      <c r="W6" s="858"/>
      <c r="X6" s="858"/>
      <c r="Y6" s="858"/>
      <c r="Z6" s="858"/>
      <c r="AA6" s="858"/>
      <c r="AB6" s="858"/>
      <c r="AC6" s="858"/>
      <c r="AD6" s="553"/>
      <c r="AE6" s="553"/>
      <c r="AF6" s="553"/>
    </row>
    <row r="7" spans="1:44" ht="18.75" customHeight="1" x14ac:dyDescent="0.2">
      <c r="A7" s="862"/>
      <c r="B7" s="864"/>
      <c r="C7" s="1174"/>
      <c r="D7" s="1175"/>
      <c r="E7" s="1175"/>
      <c r="F7" s="1175"/>
      <c r="G7" s="1175"/>
      <c r="H7" s="1176"/>
      <c r="I7" s="862"/>
      <c r="J7" s="862"/>
      <c r="K7" s="862"/>
      <c r="L7" s="862"/>
      <c r="M7" s="867"/>
      <c r="N7" s="1160"/>
      <c r="O7" s="1160"/>
      <c r="P7" s="1160"/>
      <c r="Q7" s="1160"/>
      <c r="R7" s="868"/>
      <c r="S7" s="868"/>
      <c r="T7" s="858"/>
      <c r="U7" s="858"/>
      <c r="V7" s="858"/>
      <c r="W7" s="858"/>
      <c r="X7" s="858"/>
      <c r="Y7" s="858"/>
      <c r="Z7" s="858"/>
      <c r="AA7" s="858"/>
      <c r="AB7" s="858"/>
      <c r="AC7" s="858"/>
      <c r="AD7" s="553"/>
      <c r="AE7" s="553"/>
      <c r="AF7" s="553"/>
    </row>
    <row r="8" spans="1:44" ht="71.5" customHeight="1" x14ac:dyDescent="0.2">
      <c r="A8" s="862"/>
      <c r="B8" s="864"/>
      <c r="C8" s="1177"/>
      <c r="D8" s="1178"/>
      <c r="E8" s="1178"/>
      <c r="F8" s="1178"/>
      <c r="G8" s="1178"/>
      <c r="H8" s="1179"/>
      <c r="I8" s="862"/>
      <c r="J8" s="862"/>
      <c r="K8" s="862"/>
      <c r="L8" s="862"/>
      <c r="M8" s="867"/>
      <c r="N8" s="868"/>
      <c r="O8" s="868"/>
      <c r="P8" s="868"/>
      <c r="Q8" s="868"/>
      <c r="R8" s="868"/>
      <c r="S8" s="868"/>
      <c r="T8" s="858"/>
      <c r="U8" s="858"/>
      <c r="V8" s="858"/>
      <c r="W8" s="858"/>
      <c r="X8" s="858"/>
      <c r="Y8" s="858"/>
      <c r="Z8" s="858"/>
      <c r="AA8" s="858"/>
      <c r="AB8" s="858"/>
      <c r="AC8" s="858"/>
      <c r="AD8" s="553"/>
      <c r="AE8" s="553"/>
      <c r="AF8" s="553"/>
    </row>
    <row r="9" spans="1:44" ht="21" customHeight="1" x14ac:dyDescent="0.2">
      <c r="A9" s="1161"/>
      <c r="B9" s="1161"/>
      <c r="C9" s="1161"/>
      <c r="D9" s="1161"/>
      <c r="E9" s="1161"/>
      <c r="F9" s="1161"/>
      <c r="G9" s="867"/>
      <c r="H9" s="868"/>
      <c r="I9" s="868"/>
      <c r="J9" s="868"/>
      <c r="K9" s="868"/>
      <c r="L9" s="553"/>
      <c r="M9" s="858"/>
      <c r="N9" s="862"/>
      <c r="O9" s="862"/>
      <c r="P9" s="858"/>
      <c r="Q9" s="858"/>
      <c r="R9" s="858"/>
      <c r="S9" s="858"/>
      <c r="T9" s="858"/>
      <c r="U9" s="858"/>
      <c r="V9" s="858"/>
      <c r="W9" s="858"/>
      <c r="X9" s="858"/>
      <c r="Y9" s="858"/>
      <c r="Z9" s="858"/>
      <c r="AA9" s="858"/>
      <c r="AB9" s="858"/>
      <c r="AC9" s="858"/>
      <c r="AD9" s="553"/>
      <c r="AE9" s="553"/>
      <c r="AF9" s="553"/>
    </row>
    <row r="10" spans="1:44" ht="18" customHeight="1" x14ac:dyDescent="0.2">
      <c r="A10" s="869"/>
      <c r="B10" s="870"/>
      <c r="C10" s="870"/>
      <c r="D10" s="870"/>
      <c r="E10" s="870"/>
      <c r="F10" s="871"/>
      <c r="G10" s="872" t="s">
        <v>853</v>
      </c>
      <c r="H10" s="873"/>
      <c r="I10" s="874"/>
      <c r="J10" s="874"/>
      <c r="K10" s="875"/>
      <c r="L10" s="874"/>
      <c r="M10" s="876"/>
      <c r="N10" s="877"/>
      <c r="O10" s="877"/>
      <c r="P10" s="876"/>
      <c r="Q10" s="874"/>
      <c r="R10" s="874"/>
      <c r="S10" s="874"/>
      <c r="T10" s="874"/>
      <c r="U10" s="874"/>
      <c r="V10" s="874"/>
      <c r="W10" s="874"/>
      <c r="X10" s="874"/>
      <c r="Y10" s="874"/>
      <c r="Z10" s="874"/>
      <c r="AA10" s="874"/>
      <c r="AB10" s="874"/>
      <c r="AC10" s="878" t="s">
        <v>691</v>
      </c>
      <c r="AD10" s="553"/>
      <c r="AE10" s="553"/>
      <c r="AF10" s="553"/>
    </row>
    <row r="11" spans="1:44" ht="21" customHeight="1" x14ac:dyDescent="0.2">
      <c r="A11" s="879"/>
      <c r="B11" s="880"/>
      <c r="C11" s="871"/>
      <c r="D11" s="871"/>
      <c r="E11" s="871"/>
      <c r="F11" s="869"/>
      <c r="G11" s="881"/>
      <c r="H11" s="882"/>
      <c r="I11" s="883" t="s">
        <v>854</v>
      </c>
      <c r="J11" s="883"/>
      <c r="K11" s="883"/>
      <c r="L11" s="662"/>
      <c r="M11" s="662"/>
      <c r="N11" s="884"/>
      <c r="O11" s="884"/>
      <c r="P11" s="885"/>
      <c r="Q11" s="886" t="s">
        <v>855</v>
      </c>
      <c r="R11" s="662"/>
      <c r="S11" s="662"/>
      <c r="T11" s="662"/>
      <c r="U11" s="662"/>
      <c r="V11" s="882"/>
      <c r="W11" s="883" t="s">
        <v>856</v>
      </c>
      <c r="X11" s="662"/>
      <c r="Y11" s="662"/>
      <c r="Z11" s="662"/>
      <c r="AA11" s="662"/>
      <c r="AB11" s="662" t="s">
        <v>857</v>
      </c>
      <c r="AC11" s="887"/>
      <c r="AD11" s="553"/>
      <c r="AE11" s="553"/>
      <c r="AF11" s="553"/>
    </row>
    <row r="12" spans="1:44" ht="39" customHeight="1" x14ac:dyDescent="0.2">
      <c r="A12" s="888" t="s">
        <v>12</v>
      </c>
      <c r="B12" s="889" t="s">
        <v>13</v>
      </c>
      <c r="C12" s="890" t="s">
        <v>692</v>
      </c>
      <c r="D12" s="890" t="s">
        <v>15</v>
      </c>
      <c r="E12" s="890" t="s">
        <v>17</v>
      </c>
      <c r="F12" s="891" t="s">
        <v>858</v>
      </c>
      <c r="G12" s="892" t="s">
        <v>859</v>
      </c>
      <c r="H12" s="893" t="s">
        <v>860</v>
      </c>
      <c r="I12" s="894" t="s">
        <v>861</v>
      </c>
      <c r="J12" s="895"/>
      <c r="K12" s="875" t="s">
        <v>862</v>
      </c>
      <c r="L12" s="84"/>
      <c r="M12" s="875" t="s">
        <v>863</v>
      </c>
      <c r="N12" s="896"/>
      <c r="O12" s="897" t="s">
        <v>864</v>
      </c>
      <c r="P12" s="84"/>
      <c r="Q12" s="898" t="s">
        <v>865</v>
      </c>
      <c r="R12" s="899"/>
      <c r="S12" s="900" t="s">
        <v>866</v>
      </c>
      <c r="T12" s="84"/>
      <c r="U12" s="901" t="s">
        <v>867</v>
      </c>
      <c r="V12" s="84"/>
      <c r="W12" s="898" t="s">
        <v>868</v>
      </c>
      <c r="X12" s="83"/>
      <c r="Y12" s="901" t="s">
        <v>869</v>
      </c>
      <c r="Z12" s="876"/>
      <c r="AA12" s="85" t="s">
        <v>870</v>
      </c>
      <c r="AB12" s="902"/>
      <c r="AC12" s="903"/>
      <c r="AD12" s="553"/>
      <c r="AE12" s="553"/>
      <c r="AF12" s="553"/>
    </row>
    <row r="13" spans="1:44" s="216" customFormat="1" ht="32" x14ac:dyDescent="0.2">
      <c r="A13" s="961"/>
      <c r="B13" s="962"/>
      <c r="C13" s="963"/>
      <c r="D13" s="963"/>
      <c r="E13" s="963"/>
      <c r="F13" s="896"/>
      <c r="G13" s="904" t="s">
        <v>772</v>
      </c>
      <c r="H13" s="192" t="s">
        <v>871</v>
      </c>
      <c r="I13" s="82" t="s">
        <v>772</v>
      </c>
      <c r="J13" s="82" t="s">
        <v>872</v>
      </c>
      <c r="K13" s="905" t="s">
        <v>772</v>
      </c>
      <c r="L13" s="905" t="s">
        <v>873</v>
      </c>
      <c r="M13" s="905" t="s">
        <v>772</v>
      </c>
      <c r="N13" s="905" t="s">
        <v>874</v>
      </c>
      <c r="O13" s="905" t="s">
        <v>772</v>
      </c>
      <c r="P13" s="905" t="s">
        <v>875</v>
      </c>
      <c r="Q13" s="82" t="s">
        <v>772</v>
      </c>
      <c r="R13" s="82" t="s">
        <v>876</v>
      </c>
      <c r="S13" s="905" t="s">
        <v>772</v>
      </c>
      <c r="T13" s="905" t="s">
        <v>877</v>
      </c>
      <c r="U13" s="905" t="s">
        <v>772</v>
      </c>
      <c r="V13" s="905" t="s">
        <v>878</v>
      </c>
      <c r="W13" s="82" t="s">
        <v>772</v>
      </c>
      <c r="X13" s="82" t="s">
        <v>879</v>
      </c>
      <c r="Y13" s="905" t="s">
        <v>772</v>
      </c>
      <c r="Z13" s="905" t="s">
        <v>880</v>
      </c>
      <c r="AA13" s="905" t="s">
        <v>772</v>
      </c>
      <c r="AB13" s="906" t="s">
        <v>881</v>
      </c>
      <c r="AC13" s="907"/>
      <c r="AD13" s="861"/>
      <c r="AE13" s="861"/>
      <c r="AF13" s="861"/>
      <c r="AG13" s="908"/>
      <c r="AH13" s="909"/>
      <c r="AI13" s="909"/>
      <c r="AJ13" s="909"/>
      <c r="AK13" s="909"/>
      <c r="AL13" s="909"/>
      <c r="AM13" s="909"/>
      <c r="AN13" s="909"/>
      <c r="AO13" s="909"/>
      <c r="AP13" s="909"/>
      <c r="AQ13" s="909"/>
      <c r="AR13" s="909"/>
    </row>
    <row r="14" spans="1:44" ht="16" x14ac:dyDescent="0.2">
      <c r="A14" s="913" t="s">
        <v>882</v>
      </c>
      <c r="B14" s="693" t="s">
        <v>135</v>
      </c>
      <c r="C14" s="693" t="s">
        <v>137</v>
      </c>
      <c r="D14" s="693" t="s">
        <v>136</v>
      </c>
      <c r="E14" s="702" t="s">
        <v>139</v>
      </c>
      <c r="F14" s="941">
        <v>44926</v>
      </c>
      <c r="G14" s="911" t="s">
        <v>883</v>
      </c>
      <c r="H14" s="964" t="s">
        <v>884</v>
      </c>
      <c r="I14" s="647" t="s">
        <v>883</v>
      </c>
      <c r="J14" s="964" t="s">
        <v>884</v>
      </c>
      <c r="K14" s="221" t="s">
        <v>883</v>
      </c>
      <c r="L14" s="912" t="s">
        <v>884</v>
      </c>
      <c r="M14" s="221" t="s">
        <v>885</v>
      </c>
      <c r="N14" s="912" t="s">
        <v>143</v>
      </c>
      <c r="O14" s="221" t="s">
        <v>885</v>
      </c>
      <c r="P14" s="912" t="s">
        <v>143</v>
      </c>
      <c r="Q14" s="221" t="s">
        <v>885</v>
      </c>
      <c r="R14" s="222" t="s">
        <v>143</v>
      </c>
      <c r="S14" s="221" t="s">
        <v>885</v>
      </c>
      <c r="T14" s="912" t="s">
        <v>143</v>
      </c>
      <c r="U14" s="221" t="s">
        <v>885</v>
      </c>
      <c r="V14" s="912" t="s">
        <v>143</v>
      </c>
      <c r="W14" s="221" t="s">
        <v>885</v>
      </c>
      <c r="X14" s="222" t="s">
        <v>143</v>
      </c>
      <c r="Y14" s="221" t="s">
        <v>885</v>
      </c>
      <c r="Z14" s="912" t="s">
        <v>143</v>
      </c>
      <c r="AA14" s="221" t="s">
        <v>885</v>
      </c>
      <c r="AB14" s="912" t="s">
        <v>143</v>
      </c>
      <c r="AC14" s="221"/>
      <c r="AD14" s="553"/>
      <c r="AE14" s="553"/>
      <c r="AF14" s="553"/>
    </row>
    <row r="15" spans="1:44" ht="32" x14ac:dyDescent="0.2">
      <c r="A15" s="913" t="s">
        <v>800</v>
      </c>
      <c r="B15" s="693" t="s">
        <v>151</v>
      </c>
      <c r="C15" s="693" t="s">
        <v>153</v>
      </c>
      <c r="D15" s="693" t="s">
        <v>152</v>
      </c>
      <c r="E15" s="702" t="s">
        <v>155</v>
      </c>
      <c r="F15" s="910">
        <v>44926</v>
      </c>
      <c r="G15" s="221" t="s">
        <v>883</v>
      </c>
      <c r="H15" s="914" t="s">
        <v>884</v>
      </c>
      <c r="I15" s="221" t="s">
        <v>883</v>
      </c>
      <c r="J15" s="914" t="s">
        <v>884</v>
      </c>
      <c r="K15" s="221" t="s">
        <v>883</v>
      </c>
      <c r="L15" s="912" t="s">
        <v>884</v>
      </c>
      <c r="M15" s="221" t="s">
        <v>885</v>
      </c>
      <c r="N15" s="912" t="s">
        <v>143</v>
      </c>
      <c r="O15" s="221" t="s">
        <v>885</v>
      </c>
      <c r="P15" s="912" t="s">
        <v>143</v>
      </c>
      <c r="Q15" s="221" t="s">
        <v>885</v>
      </c>
      <c r="R15" s="222" t="s">
        <v>143</v>
      </c>
      <c r="S15" s="221" t="s">
        <v>885</v>
      </c>
      <c r="T15" s="912" t="s">
        <v>143</v>
      </c>
      <c r="U15" s="221" t="s">
        <v>885</v>
      </c>
      <c r="V15" s="912" t="s">
        <v>143</v>
      </c>
      <c r="W15" s="221" t="s">
        <v>885</v>
      </c>
      <c r="X15" s="222" t="s">
        <v>143</v>
      </c>
      <c r="Y15" s="221" t="s">
        <v>885</v>
      </c>
      <c r="Z15" s="912" t="s">
        <v>143</v>
      </c>
      <c r="AA15" s="221" t="s">
        <v>885</v>
      </c>
      <c r="AB15" s="912" t="s">
        <v>143</v>
      </c>
      <c r="AC15" s="221"/>
      <c r="AD15" s="553"/>
      <c r="AE15" s="553"/>
      <c r="AF15" s="553"/>
    </row>
    <row r="16" spans="1:44" ht="16" x14ac:dyDescent="0.2">
      <c r="A16" s="913" t="s">
        <v>886</v>
      </c>
      <c r="B16" s="693" t="s">
        <v>158</v>
      </c>
      <c r="C16" s="693" t="s">
        <v>160</v>
      </c>
      <c r="D16" s="693" t="s">
        <v>887</v>
      </c>
      <c r="E16" s="702" t="s">
        <v>801</v>
      </c>
      <c r="F16" s="910">
        <v>44926</v>
      </c>
      <c r="G16" s="915" t="s">
        <v>885</v>
      </c>
      <c r="H16" s="916" t="s">
        <v>143</v>
      </c>
      <c r="I16" s="645" t="s">
        <v>885</v>
      </c>
      <c r="J16" s="916" t="s">
        <v>143</v>
      </c>
      <c r="K16" s="221" t="s">
        <v>885</v>
      </c>
      <c r="L16" s="912" t="s">
        <v>143</v>
      </c>
      <c r="M16" s="221" t="s">
        <v>885</v>
      </c>
      <c r="N16" s="912" t="s">
        <v>143</v>
      </c>
      <c r="O16" s="221" t="s">
        <v>885</v>
      </c>
      <c r="P16" s="912" t="s">
        <v>143</v>
      </c>
      <c r="Q16" s="221" t="s">
        <v>885</v>
      </c>
      <c r="R16" s="222" t="s">
        <v>143</v>
      </c>
      <c r="S16" s="221" t="s">
        <v>885</v>
      </c>
      <c r="T16" s="912" t="s">
        <v>143</v>
      </c>
      <c r="U16" s="221" t="s">
        <v>885</v>
      </c>
      <c r="V16" s="912" t="s">
        <v>143</v>
      </c>
      <c r="W16" s="221" t="s">
        <v>885</v>
      </c>
      <c r="X16" s="222" t="s">
        <v>143</v>
      </c>
      <c r="Y16" s="221" t="s">
        <v>885</v>
      </c>
      <c r="Z16" s="912" t="s">
        <v>143</v>
      </c>
      <c r="AA16" s="221" t="s">
        <v>885</v>
      </c>
      <c r="AB16" s="912" t="s">
        <v>143</v>
      </c>
      <c r="AC16" s="221"/>
      <c r="AD16" s="553"/>
      <c r="AE16" s="553"/>
      <c r="AF16" s="553"/>
    </row>
    <row r="17" spans="1:44" s="921" customFormat="1" ht="16" x14ac:dyDescent="0.2">
      <c r="A17" s="917" t="s">
        <v>163</v>
      </c>
      <c r="B17" s="918" t="s">
        <v>164</v>
      </c>
      <c r="C17" s="918" t="s">
        <v>153</v>
      </c>
      <c r="D17" s="918" t="s">
        <v>152</v>
      </c>
      <c r="E17" s="919" t="s">
        <v>801</v>
      </c>
      <c r="F17" s="967">
        <v>45107</v>
      </c>
      <c r="G17" s="920" t="s">
        <v>888</v>
      </c>
      <c r="H17" s="920" t="s">
        <v>888</v>
      </c>
      <c r="I17" s="920" t="s">
        <v>888</v>
      </c>
      <c r="J17" s="920" t="s">
        <v>888</v>
      </c>
      <c r="K17" s="920" t="s">
        <v>889</v>
      </c>
      <c r="L17" s="920" t="s">
        <v>889</v>
      </c>
      <c r="M17" s="920" t="s">
        <v>889</v>
      </c>
      <c r="N17" s="920" t="s">
        <v>889</v>
      </c>
      <c r="O17" s="920" t="s">
        <v>889</v>
      </c>
      <c r="P17" s="920" t="s">
        <v>889</v>
      </c>
      <c r="Q17" s="920" t="s">
        <v>888</v>
      </c>
      <c r="R17" s="920" t="s">
        <v>888</v>
      </c>
      <c r="S17" s="920" t="s">
        <v>889</v>
      </c>
      <c r="T17" s="920" t="s">
        <v>889</v>
      </c>
      <c r="U17" s="920" t="s">
        <v>889</v>
      </c>
      <c r="V17" s="920" t="s">
        <v>889</v>
      </c>
      <c r="W17" s="920" t="s">
        <v>888</v>
      </c>
      <c r="X17" s="920" t="s">
        <v>888</v>
      </c>
      <c r="Y17" s="920" t="s">
        <v>889</v>
      </c>
      <c r="Z17" s="920" t="s">
        <v>889</v>
      </c>
      <c r="AA17" s="920" t="s">
        <v>889</v>
      </c>
      <c r="AB17" s="920" t="s">
        <v>889</v>
      </c>
      <c r="AC17" s="967" t="s">
        <v>890</v>
      </c>
    </row>
    <row r="18" spans="1:44" ht="16" x14ac:dyDescent="0.2">
      <c r="A18" s="913" t="s">
        <v>166</v>
      </c>
      <c r="B18" s="693" t="s">
        <v>167</v>
      </c>
      <c r="C18" s="693" t="s">
        <v>137</v>
      </c>
      <c r="D18" s="693" t="s">
        <v>168</v>
      </c>
      <c r="E18" s="702" t="s">
        <v>169</v>
      </c>
      <c r="F18" s="910">
        <v>44926</v>
      </c>
      <c r="G18" s="922" t="s">
        <v>883</v>
      </c>
      <c r="H18" s="923" t="s">
        <v>884</v>
      </c>
      <c r="I18" s="924" t="s">
        <v>883</v>
      </c>
      <c r="J18" s="923" t="s">
        <v>884</v>
      </c>
      <c r="K18" s="221" t="s">
        <v>883</v>
      </c>
      <c r="L18" s="912" t="s">
        <v>884</v>
      </c>
      <c r="M18" s="221" t="s">
        <v>883</v>
      </c>
      <c r="N18" s="912" t="s">
        <v>884</v>
      </c>
      <c r="O18" s="221" t="s">
        <v>883</v>
      </c>
      <c r="P18" s="912" t="s">
        <v>884</v>
      </c>
      <c r="Q18" s="221" t="s">
        <v>883</v>
      </c>
      <c r="R18" s="222" t="s">
        <v>884</v>
      </c>
      <c r="S18" s="221" t="s">
        <v>883</v>
      </c>
      <c r="T18" s="912" t="s">
        <v>884</v>
      </c>
      <c r="U18" s="221" t="s">
        <v>885</v>
      </c>
      <c r="V18" s="912" t="s">
        <v>143</v>
      </c>
      <c r="W18" s="221" t="s">
        <v>885</v>
      </c>
      <c r="X18" s="222" t="s">
        <v>143</v>
      </c>
      <c r="Y18" s="221" t="s">
        <v>885</v>
      </c>
      <c r="Z18" s="912" t="s">
        <v>143</v>
      </c>
      <c r="AA18" s="221" t="s">
        <v>885</v>
      </c>
      <c r="AB18" s="912" t="s">
        <v>143</v>
      </c>
      <c r="AC18" s="221"/>
      <c r="AD18" s="553"/>
      <c r="AE18" s="553"/>
      <c r="AF18" s="553"/>
    </row>
    <row r="19" spans="1:44" ht="16" x14ac:dyDescent="0.2">
      <c r="A19" s="913" t="s">
        <v>803</v>
      </c>
      <c r="B19" s="693" t="s">
        <v>171</v>
      </c>
      <c r="C19" s="693" t="s">
        <v>137</v>
      </c>
      <c r="D19" s="693" t="s">
        <v>172</v>
      </c>
      <c r="E19" s="693" t="s">
        <v>173</v>
      </c>
      <c r="F19" s="910">
        <v>44926</v>
      </c>
      <c r="G19" s="925" t="s">
        <v>883</v>
      </c>
      <c r="H19" s="923" t="s">
        <v>145</v>
      </c>
      <c r="I19" s="925" t="s">
        <v>883</v>
      </c>
      <c r="J19" s="923" t="s">
        <v>145</v>
      </c>
      <c r="K19" s="221" t="s">
        <v>883</v>
      </c>
      <c r="L19" s="912" t="s">
        <v>145</v>
      </c>
      <c r="M19" s="221" t="s">
        <v>885</v>
      </c>
      <c r="N19" s="912" t="s">
        <v>143</v>
      </c>
      <c r="O19" s="221" t="s">
        <v>883</v>
      </c>
      <c r="P19" s="912" t="s">
        <v>145</v>
      </c>
      <c r="Q19" s="221" t="s">
        <v>885</v>
      </c>
      <c r="R19" s="222" t="s">
        <v>143</v>
      </c>
      <c r="S19" s="221" t="s">
        <v>885</v>
      </c>
      <c r="T19" s="912" t="s">
        <v>143</v>
      </c>
      <c r="U19" s="221" t="s">
        <v>885</v>
      </c>
      <c r="V19" s="912" t="s">
        <v>143</v>
      </c>
      <c r="W19" s="221" t="s">
        <v>885</v>
      </c>
      <c r="X19" s="222" t="s">
        <v>143</v>
      </c>
      <c r="Y19" s="221" t="s">
        <v>885</v>
      </c>
      <c r="Z19" s="912" t="s">
        <v>143</v>
      </c>
      <c r="AA19" s="221" t="s">
        <v>885</v>
      </c>
      <c r="AB19" s="912"/>
      <c r="AC19" s="221"/>
      <c r="AD19" s="553"/>
      <c r="AE19" s="553"/>
      <c r="AF19" s="553"/>
    </row>
    <row r="20" spans="1:44" s="930" customFormat="1" ht="32" x14ac:dyDescent="0.2">
      <c r="A20" s="913" t="s">
        <v>175</v>
      </c>
      <c r="B20" s="693" t="s">
        <v>176</v>
      </c>
      <c r="C20" s="693" t="s">
        <v>160</v>
      </c>
      <c r="D20" s="693" t="s">
        <v>887</v>
      </c>
      <c r="E20" s="693" t="s">
        <v>169</v>
      </c>
      <c r="F20" s="926">
        <v>44926</v>
      </c>
      <c r="G20" s="221" t="s">
        <v>885</v>
      </c>
      <c r="H20" s="222" t="s">
        <v>143</v>
      </c>
      <c r="I20" s="221" t="s">
        <v>885</v>
      </c>
      <c r="J20" s="222" t="s">
        <v>143</v>
      </c>
      <c r="K20" s="221" t="s">
        <v>885</v>
      </c>
      <c r="L20" s="912" t="s">
        <v>143</v>
      </c>
      <c r="M20" s="221" t="s">
        <v>885</v>
      </c>
      <c r="N20" s="912" t="s">
        <v>143</v>
      </c>
      <c r="O20" s="221" t="s">
        <v>885</v>
      </c>
      <c r="P20" s="912" t="s">
        <v>143</v>
      </c>
      <c r="Q20" s="221" t="s">
        <v>885</v>
      </c>
      <c r="R20" s="222" t="s">
        <v>143</v>
      </c>
      <c r="S20" s="221" t="s">
        <v>885</v>
      </c>
      <c r="T20" s="912" t="s">
        <v>143</v>
      </c>
      <c r="U20" s="221" t="s">
        <v>885</v>
      </c>
      <c r="V20" s="912" t="s">
        <v>143</v>
      </c>
      <c r="W20" s="221" t="s">
        <v>885</v>
      </c>
      <c r="X20" s="222" t="s">
        <v>143</v>
      </c>
      <c r="Y20" s="221" t="s">
        <v>885</v>
      </c>
      <c r="Z20" s="912" t="s">
        <v>143</v>
      </c>
      <c r="AA20" s="221" t="s">
        <v>885</v>
      </c>
      <c r="AB20" s="912" t="s">
        <v>143</v>
      </c>
      <c r="AC20" s="221"/>
      <c r="AD20" s="927"/>
      <c r="AE20" s="927"/>
      <c r="AF20" s="927"/>
      <c r="AG20" s="928"/>
      <c r="AH20" s="929"/>
      <c r="AI20" s="929"/>
      <c r="AJ20" s="929"/>
      <c r="AK20" s="929"/>
      <c r="AL20" s="929"/>
      <c r="AM20" s="929"/>
      <c r="AN20" s="929"/>
      <c r="AO20" s="929"/>
      <c r="AP20" s="929"/>
      <c r="AQ20" s="929"/>
      <c r="AR20" s="929"/>
    </row>
    <row r="21" spans="1:44" ht="16" x14ac:dyDescent="0.2">
      <c r="A21" s="913" t="s">
        <v>184</v>
      </c>
      <c r="B21" s="693" t="s">
        <v>185</v>
      </c>
      <c r="C21" s="693" t="s">
        <v>137</v>
      </c>
      <c r="D21" s="693" t="s">
        <v>891</v>
      </c>
      <c r="E21" s="693" t="s">
        <v>187</v>
      </c>
      <c r="F21" s="910">
        <v>44926</v>
      </c>
      <c r="G21" s="221" t="s">
        <v>883</v>
      </c>
      <c r="H21" s="222" t="s">
        <v>884</v>
      </c>
      <c r="I21" s="221" t="s">
        <v>883</v>
      </c>
      <c r="J21" s="222" t="s">
        <v>884</v>
      </c>
      <c r="K21" s="221" t="s">
        <v>883</v>
      </c>
      <c r="L21" s="912" t="s">
        <v>884</v>
      </c>
      <c r="M21" s="221" t="s">
        <v>883</v>
      </c>
      <c r="N21" s="912" t="s">
        <v>145</v>
      </c>
      <c r="O21" s="221" t="s">
        <v>885</v>
      </c>
      <c r="P21" s="912" t="s">
        <v>143</v>
      </c>
      <c r="Q21" s="221" t="s">
        <v>883</v>
      </c>
      <c r="R21" s="222" t="s">
        <v>145</v>
      </c>
      <c r="S21" s="221" t="s">
        <v>883</v>
      </c>
      <c r="T21" s="912" t="s">
        <v>145</v>
      </c>
      <c r="U21" s="221" t="s">
        <v>885</v>
      </c>
      <c r="V21" s="912" t="s">
        <v>143</v>
      </c>
      <c r="W21" s="221" t="s">
        <v>885</v>
      </c>
      <c r="X21" s="222" t="s">
        <v>143</v>
      </c>
      <c r="Y21" s="221" t="s">
        <v>885</v>
      </c>
      <c r="Z21" s="912" t="s">
        <v>143</v>
      </c>
      <c r="AA21" s="221" t="s">
        <v>885</v>
      </c>
      <c r="AB21" s="912" t="s">
        <v>143</v>
      </c>
      <c r="AC21" s="221"/>
      <c r="AD21" s="553"/>
      <c r="AE21" s="553"/>
      <c r="AF21" s="553"/>
    </row>
    <row r="22" spans="1:44" ht="32" x14ac:dyDescent="0.2">
      <c r="A22" s="913" t="s">
        <v>892</v>
      </c>
      <c r="B22" s="693" t="s">
        <v>190</v>
      </c>
      <c r="C22" s="693" t="s">
        <v>182</v>
      </c>
      <c r="D22" s="693" t="s">
        <v>181</v>
      </c>
      <c r="E22" s="693" t="s">
        <v>155</v>
      </c>
      <c r="F22" s="910">
        <v>44926</v>
      </c>
      <c r="G22" s="221" t="s">
        <v>885</v>
      </c>
      <c r="H22" s="222" t="s">
        <v>143</v>
      </c>
      <c r="I22" s="221" t="s">
        <v>885</v>
      </c>
      <c r="J22" s="222" t="s">
        <v>143</v>
      </c>
      <c r="K22" s="221" t="s">
        <v>885</v>
      </c>
      <c r="L22" s="912" t="s">
        <v>143</v>
      </c>
      <c r="M22" s="221" t="s">
        <v>885</v>
      </c>
      <c r="N22" s="912" t="s">
        <v>143</v>
      </c>
      <c r="O22" s="221" t="s">
        <v>885</v>
      </c>
      <c r="P22" s="912" t="s">
        <v>143</v>
      </c>
      <c r="Q22" s="221" t="s">
        <v>885</v>
      </c>
      <c r="R22" s="222" t="s">
        <v>143</v>
      </c>
      <c r="S22" s="221" t="s">
        <v>885</v>
      </c>
      <c r="T22" s="912" t="s">
        <v>143</v>
      </c>
      <c r="U22" s="221" t="s">
        <v>885</v>
      </c>
      <c r="V22" s="912" t="s">
        <v>143</v>
      </c>
      <c r="W22" s="221" t="s">
        <v>885</v>
      </c>
      <c r="X22" s="222" t="s">
        <v>143</v>
      </c>
      <c r="Y22" s="221" t="s">
        <v>885</v>
      </c>
      <c r="Z22" s="912" t="s">
        <v>143</v>
      </c>
      <c r="AA22" s="221" t="s">
        <v>885</v>
      </c>
      <c r="AB22" s="912" t="s">
        <v>143</v>
      </c>
      <c r="AC22" s="221"/>
      <c r="AD22" s="553"/>
      <c r="AE22" s="553"/>
      <c r="AF22" s="553"/>
    </row>
    <row r="23" spans="1:44" ht="16" x14ac:dyDescent="0.2">
      <c r="A23" s="913" t="s">
        <v>893</v>
      </c>
      <c r="B23" s="693" t="s">
        <v>409</v>
      </c>
      <c r="C23" s="693" t="s">
        <v>182</v>
      </c>
      <c r="D23" s="693" t="s">
        <v>410</v>
      </c>
      <c r="E23" s="693" t="s">
        <v>187</v>
      </c>
      <c r="F23" s="910">
        <v>44926</v>
      </c>
      <c r="G23" s="221" t="s">
        <v>885</v>
      </c>
      <c r="H23" s="222" t="s">
        <v>143</v>
      </c>
      <c r="I23" s="221" t="s">
        <v>885</v>
      </c>
      <c r="J23" s="222" t="s">
        <v>143</v>
      </c>
      <c r="K23" s="221" t="s">
        <v>885</v>
      </c>
      <c r="L23" s="912" t="s">
        <v>143</v>
      </c>
      <c r="M23" s="221" t="s">
        <v>885</v>
      </c>
      <c r="N23" s="912" t="s">
        <v>143</v>
      </c>
      <c r="O23" s="221" t="s">
        <v>885</v>
      </c>
      <c r="P23" s="912" t="s">
        <v>143</v>
      </c>
      <c r="Q23" s="221" t="s">
        <v>885</v>
      </c>
      <c r="R23" s="222" t="s">
        <v>143</v>
      </c>
      <c r="S23" s="221" t="s">
        <v>885</v>
      </c>
      <c r="T23" s="912" t="s">
        <v>143</v>
      </c>
      <c r="U23" s="221" t="s">
        <v>885</v>
      </c>
      <c r="V23" s="912" t="s">
        <v>143</v>
      </c>
      <c r="W23" s="221" t="s">
        <v>885</v>
      </c>
      <c r="X23" s="222" t="s">
        <v>143</v>
      </c>
      <c r="Y23" s="221" t="s">
        <v>885</v>
      </c>
      <c r="Z23" s="912" t="s">
        <v>143</v>
      </c>
      <c r="AA23" s="221" t="s">
        <v>885</v>
      </c>
      <c r="AB23" s="912" t="s">
        <v>143</v>
      </c>
      <c r="AC23" s="221"/>
      <c r="AD23" s="553"/>
      <c r="AE23" s="553"/>
      <c r="AF23" s="553"/>
    </row>
    <row r="24" spans="1:44" ht="16" x14ac:dyDescent="0.2">
      <c r="A24" s="913" t="s">
        <v>894</v>
      </c>
      <c r="B24" s="693" t="s">
        <v>895</v>
      </c>
      <c r="C24" s="693" t="s">
        <v>137</v>
      </c>
      <c r="D24" s="693" t="s">
        <v>193</v>
      </c>
      <c r="E24" s="693" t="s">
        <v>194</v>
      </c>
      <c r="F24" s="910">
        <v>44926</v>
      </c>
      <c r="G24" s="221" t="s">
        <v>883</v>
      </c>
      <c r="H24" s="222" t="s">
        <v>884</v>
      </c>
      <c r="I24" s="221" t="s">
        <v>883</v>
      </c>
      <c r="J24" s="222" t="s">
        <v>884</v>
      </c>
      <c r="K24" s="221" t="s">
        <v>883</v>
      </c>
      <c r="L24" s="912" t="s">
        <v>884</v>
      </c>
      <c r="M24" s="221" t="s">
        <v>885</v>
      </c>
      <c r="N24" s="912" t="s">
        <v>143</v>
      </c>
      <c r="O24" s="221" t="s">
        <v>883</v>
      </c>
      <c r="P24" s="912" t="s">
        <v>884</v>
      </c>
      <c r="Q24" s="221" t="s">
        <v>883</v>
      </c>
      <c r="R24" s="222" t="s">
        <v>884</v>
      </c>
      <c r="S24" s="221" t="s">
        <v>883</v>
      </c>
      <c r="T24" s="912" t="s">
        <v>884</v>
      </c>
      <c r="U24" s="221" t="s">
        <v>885</v>
      </c>
      <c r="V24" s="912" t="s">
        <v>143</v>
      </c>
      <c r="W24" s="221" t="s">
        <v>885</v>
      </c>
      <c r="X24" s="222" t="s">
        <v>143</v>
      </c>
      <c r="Y24" s="221" t="s">
        <v>885</v>
      </c>
      <c r="Z24" s="912" t="s">
        <v>143</v>
      </c>
      <c r="AA24" s="221" t="s">
        <v>885</v>
      </c>
      <c r="AB24" s="912" t="s">
        <v>143</v>
      </c>
      <c r="AC24" s="221"/>
      <c r="AD24" s="553"/>
      <c r="AE24" s="553"/>
      <c r="AF24" s="553"/>
    </row>
    <row r="25" spans="1:44" ht="16" x14ac:dyDescent="0.2">
      <c r="A25" s="913" t="s">
        <v>195</v>
      </c>
      <c r="B25" s="693" t="s">
        <v>196</v>
      </c>
      <c r="C25" s="693" t="s">
        <v>137</v>
      </c>
      <c r="D25" s="693" t="s">
        <v>197</v>
      </c>
      <c r="E25" s="693" t="s">
        <v>198</v>
      </c>
      <c r="F25" s="910">
        <v>44926</v>
      </c>
      <c r="G25" s="221" t="s">
        <v>883</v>
      </c>
      <c r="H25" s="222" t="s">
        <v>884</v>
      </c>
      <c r="I25" s="221" t="s">
        <v>883</v>
      </c>
      <c r="J25" s="222" t="s">
        <v>884</v>
      </c>
      <c r="K25" s="221" t="s">
        <v>883</v>
      </c>
      <c r="L25" s="912" t="s">
        <v>884</v>
      </c>
      <c r="M25" s="221" t="s">
        <v>883</v>
      </c>
      <c r="N25" s="912" t="s">
        <v>884</v>
      </c>
      <c r="O25" s="221" t="s">
        <v>885</v>
      </c>
      <c r="P25" s="912" t="s">
        <v>143</v>
      </c>
      <c r="Q25" s="221" t="s">
        <v>885</v>
      </c>
      <c r="R25" s="222" t="s">
        <v>143</v>
      </c>
      <c r="S25" s="221" t="s">
        <v>885</v>
      </c>
      <c r="T25" s="912" t="s">
        <v>143</v>
      </c>
      <c r="U25" s="221" t="s">
        <v>885</v>
      </c>
      <c r="V25" s="912" t="s">
        <v>143</v>
      </c>
      <c r="W25" s="221" t="s">
        <v>885</v>
      </c>
      <c r="X25" s="222" t="s">
        <v>143</v>
      </c>
      <c r="Y25" s="221" t="s">
        <v>885</v>
      </c>
      <c r="Z25" s="912" t="s">
        <v>143</v>
      </c>
      <c r="AA25" s="221" t="s">
        <v>885</v>
      </c>
      <c r="AB25" s="912" t="s">
        <v>143</v>
      </c>
      <c r="AC25" s="221"/>
      <c r="AD25" s="553"/>
      <c r="AE25" s="553"/>
      <c r="AF25" s="553"/>
    </row>
    <row r="26" spans="1:44" s="930" customFormat="1" ht="16" x14ac:dyDescent="0.2">
      <c r="A26" s="913" t="s">
        <v>200</v>
      </c>
      <c r="B26" s="693" t="s">
        <v>201</v>
      </c>
      <c r="C26" s="693" t="s">
        <v>137</v>
      </c>
      <c r="D26" s="693" t="s">
        <v>197</v>
      </c>
      <c r="E26" s="693" t="s">
        <v>198</v>
      </c>
      <c r="F26" s="910">
        <v>44926</v>
      </c>
      <c r="G26" s="221" t="s">
        <v>885</v>
      </c>
      <c r="H26" s="222" t="s">
        <v>143</v>
      </c>
      <c r="I26" s="221" t="s">
        <v>885</v>
      </c>
      <c r="J26" s="222" t="s">
        <v>143</v>
      </c>
      <c r="K26" s="221" t="s">
        <v>885</v>
      </c>
      <c r="L26" s="912" t="s">
        <v>143</v>
      </c>
      <c r="M26" s="221" t="s">
        <v>885</v>
      </c>
      <c r="N26" s="912" t="s">
        <v>143</v>
      </c>
      <c r="O26" s="221" t="s">
        <v>885</v>
      </c>
      <c r="P26" s="912" t="s">
        <v>143</v>
      </c>
      <c r="Q26" s="221" t="s">
        <v>885</v>
      </c>
      <c r="R26" s="222" t="s">
        <v>143</v>
      </c>
      <c r="S26" s="221" t="s">
        <v>885</v>
      </c>
      <c r="T26" s="912" t="s">
        <v>143</v>
      </c>
      <c r="U26" s="221" t="s">
        <v>885</v>
      </c>
      <c r="V26" s="912" t="s">
        <v>143</v>
      </c>
      <c r="W26" s="221" t="s">
        <v>885</v>
      </c>
      <c r="X26" s="222" t="s">
        <v>143</v>
      </c>
      <c r="Y26" s="221" t="s">
        <v>885</v>
      </c>
      <c r="Z26" s="912" t="s">
        <v>143</v>
      </c>
      <c r="AA26" s="221" t="s">
        <v>885</v>
      </c>
      <c r="AB26" s="912" t="s">
        <v>143</v>
      </c>
      <c r="AC26" s="221"/>
      <c r="AD26" s="927"/>
      <c r="AE26" s="927"/>
      <c r="AF26" s="927"/>
      <c r="AG26" s="928"/>
      <c r="AH26" s="929"/>
      <c r="AI26" s="929"/>
      <c r="AJ26" s="929"/>
      <c r="AK26" s="929"/>
      <c r="AL26" s="929"/>
      <c r="AM26" s="929"/>
      <c r="AN26" s="929"/>
      <c r="AO26" s="929"/>
      <c r="AP26" s="929"/>
      <c r="AQ26" s="929"/>
      <c r="AR26" s="929"/>
    </row>
    <row r="27" spans="1:44" ht="16" x14ac:dyDescent="0.2">
      <c r="A27" s="913" t="s">
        <v>804</v>
      </c>
      <c r="B27" s="693" t="s">
        <v>896</v>
      </c>
      <c r="C27" s="693" t="s">
        <v>160</v>
      </c>
      <c r="D27" s="693" t="s">
        <v>887</v>
      </c>
      <c r="E27" s="693" t="s">
        <v>207</v>
      </c>
      <c r="F27" s="910">
        <v>44926</v>
      </c>
      <c r="G27" s="221" t="s">
        <v>885</v>
      </c>
      <c r="H27" s="222" t="s">
        <v>143</v>
      </c>
      <c r="I27" s="221" t="s">
        <v>885</v>
      </c>
      <c r="J27" s="222" t="s">
        <v>143</v>
      </c>
      <c r="K27" s="221" t="s">
        <v>885</v>
      </c>
      <c r="L27" s="912" t="s">
        <v>143</v>
      </c>
      <c r="M27" s="221" t="s">
        <v>885</v>
      </c>
      <c r="N27" s="912" t="s">
        <v>143</v>
      </c>
      <c r="O27" s="221" t="s">
        <v>885</v>
      </c>
      <c r="P27" s="912" t="s">
        <v>143</v>
      </c>
      <c r="Q27" s="221" t="s">
        <v>885</v>
      </c>
      <c r="R27" s="222" t="s">
        <v>143</v>
      </c>
      <c r="S27" s="221" t="s">
        <v>885</v>
      </c>
      <c r="T27" s="912" t="s">
        <v>143</v>
      </c>
      <c r="U27" s="221" t="s">
        <v>885</v>
      </c>
      <c r="V27" s="912" t="s">
        <v>143</v>
      </c>
      <c r="W27" s="221" t="s">
        <v>885</v>
      </c>
      <c r="X27" s="222" t="s">
        <v>143</v>
      </c>
      <c r="Y27" s="221" t="s">
        <v>885</v>
      </c>
      <c r="Z27" s="912" t="s">
        <v>143</v>
      </c>
      <c r="AA27" s="221" t="s">
        <v>885</v>
      </c>
      <c r="AB27" s="912" t="s">
        <v>143</v>
      </c>
      <c r="AC27" s="221"/>
      <c r="AD27" s="553"/>
      <c r="AE27" s="553"/>
      <c r="AF27" s="553"/>
    </row>
    <row r="28" spans="1:44" s="921" customFormat="1" ht="32" x14ac:dyDescent="0.2">
      <c r="A28" s="917" t="s">
        <v>897</v>
      </c>
      <c r="B28" s="917" t="s">
        <v>209</v>
      </c>
      <c r="C28" s="918" t="s">
        <v>807</v>
      </c>
      <c r="D28" s="918" t="s">
        <v>806</v>
      </c>
      <c r="E28" s="918" t="s">
        <v>187</v>
      </c>
      <c r="F28" s="967">
        <v>45107</v>
      </c>
      <c r="G28" s="920" t="s">
        <v>888</v>
      </c>
      <c r="H28" s="920" t="s">
        <v>888</v>
      </c>
      <c r="I28" s="920" t="s">
        <v>888</v>
      </c>
      <c r="J28" s="920" t="s">
        <v>888</v>
      </c>
      <c r="K28" s="920" t="s">
        <v>889</v>
      </c>
      <c r="L28" s="920" t="s">
        <v>889</v>
      </c>
      <c r="M28" s="920" t="s">
        <v>889</v>
      </c>
      <c r="N28" s="920" t="s">
        <v>889</v>
      </c>
      <c r="O28" s="920" t="s">
        <v>889</v>
      </c>
      <c r="P28" s="920" t="s">
        <v>889</v>
      </c>
      <c r="Q28" s="920" t="s">
        <v>888</v>
      </c>
      <c r="R28" s="920" t="s">
        <v>888</v>
      </c>
      <c r="S28" s="920" t="s">
        <v>889</v>
      </c>
      <c r="T28" s="920" t="s">
        <v>889</v>
      </c>
      <c r="U28" s="920" t="s">
        <v>889</v>
      </c>
      <c r="V28" s="920" t="s">
        <v>889</v>
      </c>
      <c r="W28" s="920" t="s">
        <v>888</v>
      </c>
      <c r="X28" s="920" t="s">
        <v>888</v>
      </c>
      <c r="Y28" s="920" t="s">
        <v>889</v>
      </c>
      <c r="Z28" s="920" t="s">
        <v>889</v>
      </c>
      <c r="AA28" s="920" t="s">
        <v>889</v>
      </c>
      <c r="AB28" s="920" t="s">
        <v>889</v>
      </c>
      <c r="AC28" s="967" t="s">
        <v>898</v>
      </c>
    </row>
    <row r="29" spans="1:44" s="921" customFormat="1" ht="16" x14ac:dyDescent="0.2">
      <c r="A29" s="960" t="s">
        <v>899</v>
      </c>
      <c r="B29" s="931" t="s">
        <v>211</v>
      </c>
      <c r="C29" s="931" t="s">
        <v>153</v>
      </c>
      <c r="D29" s="931" t="s">
        <v>152</v>
      </c>
      <c r="E29" s="931" t="s">
        <v>194</v>
      </c>
      <c r="F29" s="968">
        <v>45107</v>
      </c>
      <c r="G29" s="920" t="s">
        <v>888</v>
      </c>
      <c r="H29" s="920" t="s">
        <v>888</v>
      </c>
      <c r="I29" s="920" t="s">
        <v>888</v>
      </c>
      <c r="J29" s="920" t="s">
        <v>888</v>
      </c>
      <c r="K29" s="920" t="s">
        <v>888</v>
      </c>
      <c r="L29" s="920" t="s">
        <v>888</v>
      </c>
      <c r="M29" s="920" t="s">
        <v>888</v>
      </c>
      <c r="N29" s="920" t="s">
        <v>888</v>
      </c>
      <c r="O29" s="932" t="s">
        <v>889</v>
      </c>
      <c r="P29" s="932" t="s">
        <v>889</v>
      </c>
      <c r="Q29" s="932" t="s">
        <v>889</v>
      </c>
      <c r="R29" s="932" t="s">
        <v>889</v>
      </c>
      <c r="S29" s="932" t="s">
        <v>889</v>
      </c>
      <c r="T29" s="932" t="s">
        <v>889</v>
      </c>
      <c r="U29" s="932" t="s">
        <v>889</v>
      </c>
      <c r="V29" s="932" t="s">
        <v>889</v>
      </c>
      <c r="W29" s="932" t="s">
        <v>889</v>
      </c>
      <c r="X29" s="932" t="s">
        <v>889</v>
      </c>
      <c r="Y29" s="932" t="s">
        <v>889</v>
      </c>
      <c r="Z29" s="932" t="s">
        <v>889</v>
      </c>
      <c r="AA29" s="920" t="s">
        <v>889</v>
      </c>
      <c r="AB29" s="932" t="s">
        <v>889</v>
      </c>
      <c r="AC29" s="967" t="s">
        <v>900</v>
      </c>
    </row>
    <row r="30" spans="1:44" ht="32" x14ac:dyDescent="0.2">
      <c r="A30" s="953" t="s">
        <v>901</v>
      </c>
      <c r="B30" s="703" t="s">
        <v>203</v>
      </c>
      <c r="C30" s="703" t="s">
        <v>137</v>
      </c>
      <c r="D30" s="703" t="s">
        <v>197</v>
      </c>
      <c r="E30" s="703" t="s">
        <v>204</v>
      </c>
      <c r="F30" s="959">
        <v>44926</v>
      </c>
      <c r="G30" s="934" t="s">
        <v>883</v>
      </c>
      <c r="H30" s="222" t="s">
        <v>884</v>
      </c>
      <c r="I30" s="221" t="s">
        <v>883</v>
      </c>
      <c r="J30" s="222" t="s">
        <v>884</v>
      </c>
      <c r="K30" s="221" t="s">
        <v>883</v>
      </c>
      <c r="L30" s="912" t="s">
        <v>145</v>
      </c>
      <c r="M30" s="221" t="s">
        <v>885</v>
      </c>
      <c r="N30" s="912" t="s">
        <v>143</v>
      </c>
      <c r="O30" s="221" t="s">
        <v>883</v>
      </c>
      <c r="P30" s="912" t="s">
        <v>145</v>
      </c>
      <c r="Q30" s="221" t="s">
        <v>885</v>
      </c>
      <c r="R30" s="222" t="s">
        <v>143</v>
      </c>
      <c r="S30" s="221" t="s">
        <v>885</v>
      </c>
      <c r="T30" s="912" t="s">
        <v>143</v>
      </c>
      <c r="U30" s="221" t="s">
        <v>885</v>
      </c>
      <c r="V30" s="912" t="s">
        <v>143</v>
      </c>
      <c r="W30" s="221" t="s">
        <v>885</v>
      </c>
      <c r="X30" s="222" t="s">
        <v>143</v>
      </c>
      <c r="Y30" s="221" t="s">
        <v>885</v>
      </c>
      <c r="Z30" s="912" t="s">
        <v>143</v>
      </c>
      <c r="AA30" s="221" t="s">
        <v>885</v>
      </c>
      <c r="AB30" s="912" t="s">
        <v>143</v>
      </c>
      <c r="AC30" s="221"/>
      <c r="AD30" s="553"/>
      <c r="AE30" s="553"/>
      <c r="AF30" s="553"/>
    </row>
    <row r="31" spans="1:44" ht="16" x14ac:dyDescent="0.2">
      <c r="A31" s="913" t="s">
        <v>902</v>
      </c>
      <c r="B31" s="693" t="s">
        <v>213</v>
      </c>
      <c r="C31" s="693" t="s">
        <v>160</v>
      </c>
      <c r="D31" s="693" t="s">
        <v>887</v>
      </c>
      <c r="E31" s="693" t="s">
        <v>173</v>
      </c>
      <c r="F31" s="926">
        <v>44926</v>
      </c>
      <c r="G31" s="223" t="s">
        <v>885</v>
      </c>
      <c r="H31" s="935" t="s">
        <v>143</v>
      </c>
      <c r="I31" s="223" t="s">
        <v>885</v>
      </c>
      <c r="J31" s="935" t="s">
        <v>143</v>
      </c>
      <c r="K31" s="223" t="s">
        <v>885</v>
      </c>
      <c r="L31" s="936" t="s">
        <v>143</v>
      </c>
      <c r="M31" s="223" t="s">
        <v>885</v>
      </c>
      <c r="N31" s="936" t="s">
        <v>143</v>
      </c>
      <c r="O31" s="223" t="s">
        <v>885</v>
      </c>
      <c r="P31" s="936" t="s">
        <v>143</v>
      </c>
      <c r="Q31" s="223" t="s">
        <v>885</v>
      </c>
      <c r="R31" s="935" t="s">
        <v>143</v>
      </c>
      <c r="S31" s="223" t="s">
        <v>885</v>
      </c>
      <c r="T31" s="936" t="s">
        <v>143</v>
      </c>
      <c r="U31" s="223" t="s">
        <v>885</v>
      </c>
      <c r="V31" s="936" t="s">
        <v>143</v>
      </c>
      <c r="W31" s="223" t="s">
        <v>885</v>
      </c>
      <c r="X31" s="935" t="s">
        <v>143</v>
      </c>
      <c r="Y31" s="223" t="s">
        <v>885</v>
      </c>
      <c r="Z31" s="936" t="s">
        <v>143</v>
      </c>
      <c r="AA31" s="223" t="s">
        <v>885</v>
      </c>
      <c r="AB31" s="936" t="s">
        <v>143</v>
      </c>
      <c r="AC31" s="223"/>
      <c r="AD31" s="553"/>
      <c r="AE31" s="553"/>
      <c r="AF31" s="553"/>
    </row>
    <row r="32" spans="1:44" s="921" customFormat="1" ht="16" x14ac:dyDescent="0.2">
      <c r="A32" s="960" t="s">
        <v>214</v>
      </c>
      <c r="B32" s="931" t="s">
        <v>215</v>
      </c>
      <c r="C32" s="931" t="s">
        <v>153</v>
      </c>
      <c r="D32" s="931" t="s">
        <v>152</v>
      </c>
      <c r="E32" s="931" t="s">
        <v>155</v>
      </c>
      <c r="F32" s="968">
        <v>45107</v>
      </c>
      <c r="G32" s="920" t="s">
        <v>888</v>
      </c>
      <c r="H32" s="920" t="s">
        <v>888</v>
      </c>
      <c r="I32" s="920" t="s">
        <v>888</v>
      </c>
      <c r="J32" s="920" t="s">
        <v>888</v>
      </c>
      <c r="K32" s="920" t="s">
        <v>888</v>
      </c>
      <c r="L32" s="920" t="s">
        <v>888</v>
      </c>
      <c r="M32" s="920" t="s">
        <v>888</v>
      </c>
      <c r="N32" s="920" t="s">
        <v>888</v>
      </c>
      <c r="O32" s="920" t="s">
        <v>889</v>
      </c>
      <c r="P32" s="920" t="s">
        <v>889</v>
      </c>
      <c r="Q32" s="920" t="s">
        <v>889</v>
      </c>
      <c r="R32" s="920" t="s">
        <v>889</v>
      </c>
      <c r="S32" s="920" t="s">
        <v>889</v>
      </c>
      <c r="T32" s="920" t="s">
        <v>889</v>
      </c>
      <c r="U32" s="920" t="s">
        <v>889</v>
      </c>
      <c r="V32" s="920" t="s">
        <v>889</v>
      </c>
      <c r="W32" s="920" t="s">
        <v>889</v>
      </c>
      <c r="X32" s="920" t="s">
        <v>889</v>
      </c>
      <c r="Y32" s="920" t="s">
        <v>889</v>
      </c>
      <c r="Z32" s="920" t="s">
        <v>889</v>
      </c>
      <c r="AA32" s="920" t="s">
        <v>889</v>
      </c>
      <c r="AB32" s="920" t="s">
        <v>889</v>
      </c>
      <c r="AC32" s="967" t="s">
        <v>903</v>
      </c>
    </row>
    <row r="33" spans="1:32" ht="16" x14ac:dyDescent="0.2">
      <c r="A33" s="953" t="s">
        <v>216</v>
      </c>
      <c r="B33" s="703" t="s">
        <v>217</v>
      </c>
      <c r="C33" s="703" t="s">
        <v>137</v>
      </c>
      <c r="D33" s="703" t="s">
        <v>891</v>
      </c>
      <c r="E33" s="703" t="s">
        <v>218</v>
      </c>
      <c r="F33" s="959">
        <v>44926</v>
      </c>
      <c r="G33" s="934" t="s">
        <v>883</v>
      </c>
      <c r="H33" s="222" t="s">
        <v>143</v>
      </c>
      <c r="I33" s="221" t="s">
        <v>883</v>
      </c>
      <c r="J33" s="222" t="s">
        <v>143</v>
      </c>
      <c r="K33" s="221" t="s">
        <v>904</v>
      </c>
      <c r="L33" s="912" t="s">
        <v>143</v>
      </c>
      <c r="M33" s="221" t="s">
        <v>883</v>
      </c>
      <c r="N33" s="912" t="s">
        <v>884</v>
      </c>
      <c r="O33" s="221" t="s">
        <v>883</v>
      </c>
      <c r="P33" s="912" t="s">
        <v>884</v>
      </c>
      <c r="Q33" s="221" t="s">
        <v>904</v>
      </c>
      <c r="R33" s="222" t="s">
        <v>143</v>
      </c>
      <c r="S33" s="221" t="s">
        <v>904</v>
      </c>
      <c r="T33" s="912" t="s">
        <v>143</v>
      </c>
      <c r="U33" s="221" t="s">
        <v>904</v>
      </c>
      <c r="V33" s="912" t="s">
        <v>143</v>
      </c>
      <c r="W33" s="221" t="s">
        <v>883</v>
      </c>
      <c r="X33" s="222" t="s">
        <v>884</v>
      </c>
      <c r="Y33" s="221" t="s">
        <v>885</v>
      </c>
      <c r="Z33" s="912" t="s">
        <v>143</v>
      </c>
      <c r="AA33" s="221" t="s">
        <v>883</v>
      </c>
      <c r="AB33" s="912" t="s">
        <v>884</v>
      </c>
      <c r="AC33" s="221"/>
      <c r="AD33" s="553"/>
      <c r="AE33" s="553"/>
      <c r="AF33" s="553"/>
    </row>
    <row r="34" spans="1:32" ht="16" x14ac:dyDescent="0.2">
      <c r="A34" s="913" t="s">
        <v>438</v>
      </c>
      <c r="B34" s="693" t="s">
        <v>439</v>
      </c>
      <c r="C34" s="693" t="s">
        <v>182</v>
      </c>
      <c r="D34" s="693" t="s">
        <v>410</v>
      </c>
      <c r="E34" s="702" t="s">
        <v>183</v>
      </c>
      <c r="F34" s="933">
        <v>44926</v>
      </c>
      <c r="G34" s="934" t="s">
        <v>885</v>
      </c>
      <c r="H34" s="222" t="s">
        <v>143</v>
      </c>
      <c r="I34" s="221" t="s">
        <v>885</v>
      </c>
      <c r="J34" s="222" t="s">
        <v>143</v>
      </c>
      <c r="K34" s="221" t="s">
        <v>885</v>
      </c>
      <c r="L34" s="912" t="s">
        <v>143</v>
      </c>
      <c r="M34" s="221" t="s">
        <v>885</v>
      </c>
      <c r="N34" s="912" t="s">
        <v>143</v>
      </c>
      <c r="O34" s="221" t="s">
        <v>885</v>
      </c>
      <c r="P34" s="912" t="s">
        <v>143</v>
      </c>
      <c r="Q34" s="221" t="s">
        <v>885</v>
      </c>
      <c r="R34" s="222" t="s">
        <v>143</v>
      </c>
      <c r="S34" s="221" t="s">
        <v>885</v>
      </c>
      <c r="T34" s="912" t="s">
        <v>143</v>
      </c>
      <c r="U34" s="221" t="s">
        <v>885</v>
      </c>
      <c r="V34" s="912" t="s">
        <v>143</v>
      </c>
      <c r="W34" s="221" t="s">
        <v>885</v>
      </c>
      <c r="X34" s="222" t="s">
        <v>143</v>
      </c>
      <c r="Y34" s="221" t="s">
        <v>885</v>
      </c>
      <c r="Z34" s="912" t="s">
        <v>143</v>
      </c>
      <c r="AA34" s="221" t="s">
        <v>885</v>
      </c>
      <c r="AB34" s="912" t="s">
        <v>143</v>
      </c>
      <c r="AC34" s="221"/>
      <c r="AD34" s="553"/>
      <c r="AE34" s="553"/>
      <c r="AF34" s="553"/>
    </row>
    <row r="35" spans="1:32" ht="16" x14ac:dyDescent="0.2">
      <c r="A35" s="913" t="s">
        <v>222</v>
      </c>
      <c r="B35" s="693" t="s">
        <v>223</v>
      </c>
      <c r="C35" s="693" t="s">
        <v>160</v>
      </c>
      <c r="D35" s="693" t="s">
        <v>887</v>
      </c>
      <c r="E35" s="702" t="s">
        <v>905</v>
      </c>
      <c r="F35" s="933">
        <v>44926</v>
      </c>
      <c r="G35" s="934" t="s">
        <v>885</v>
      </c>
      <c r="H35" s="222" t="s">
        <v>143</v>
      </c>
      <c r="I35" s="221" t="s">
        <v>885</v>
      </c>
      <c r="J35" s="222" t="s">
        <v>143</v>
      </c>
      <c r="K35" s="221" t="s">
        <v>885</v>
      </c>
      <c r="L35" s="912" t="s">
        <v>143</v>
      </c>
      <c r="M35" s="221" t="s">
        <v>885</v>
      </c>
      <c r="N35" s="912" t="s">
        <v>143</v>
      </c>
      <c r="O35" s="221" t="s">
        <v>885</v>
      </c>
      <c r="P35" s="912" t="s">
        <v>143</v>
      </c>
      <c r="Q35" s="221" t="s">
        <v>885</v>
      </c>
      <c r="R35" s="222" t="s">
        <v>143</v>
      </c>
      <c r="S35" s="221" t="s">
        <v>885</v>
      </c>
      <c r="T35" s="912" t="s">
        <v>143</v>
      </c>
      <c r="U35" s="221" t="s">
        <v>885</v>
      </c>
      <c r="V35" s="912" t="s">
        <v>143</v>
      </c>
      <c r="W35" s="221" t="s">
        <v>885</v>
      </c>
      <c r="X35" s="222" t="s">
        <v>143</v>
      </c>
      <c r="Y35" s="221" t="s">
        <v>885</v>
      </c>
      <c r="Z35" s="912" t="s">
        <v>143</v>
      </c>
      <c r="AA35" s="221" t="s">
        <v>885</v>
      </c>
      <c r="AB35" s="912" t="s">
        <v>143</v>
      </c>
      <c r="AC35" s="221"/>
      <c r="AD35" s="553"/>
      <c r="AE35" s="553"/>
      <c r="AF35" s="553"/>
    </row>
    <row r="36" spans="1:32" ht="32" x14ac:dyDescent="0.2">
      <c r="A36" s="913" t="s">
        <v>226</v>
      </c>
      <c r="B36" s="693" t="s">
        <v>227</v>
      </c>
      <c r="C36" s="693" t="s">
        <v>160</v>
      </c>
      <c r="D36" s="693" t="s">
        <v>228</v>
      </c>
      <c r="E36" s="693" t="s">
        <v>218</v>
      </c>
      <c r="F36" s="937">
        <v>44926</v>
      </c>
      <c r="G36" s="221" t="s">
        <v>883</v>
      </c>
      <c r="H36" s="222" t="s">
        <v>884</v>
      </c>
      <c r="I36" s="221" t="s">
        <v>883</v>
      </c>
      <c r="J36" s="222" t="s">
        <v>884</v>
      </c>
      <c r="K36" s="221" t="s">
        <v>883</v>
      </c>
      <c r="L36" s="912" t="s">
        <v>884</v>
      </c>
      <c r="M36" s="221" t="s">
        <v>885</v>
      </c>
      <c r="N36" s="912" t="s">
        <v>143</v>
      </c>
      <c r="O36" s="221" t="s">
        <v>883</v>
      </c>
      <c r="P36" s="912" t="s">
        <v>884</v>
      </c>
      <c r="Q36" s="221" t="s">
        <v>885</v>
      </c>
      <c r="R36" s="222" t="s">
        <v>143</v>
      </c>
      <c r="S36" s="221" t="s">
        <v>885</v>
      </c>
      <c r="T36" s="912" t="s">
        <v>143</v>
      </c>
      <c r="U36" s="221" t="s">
        <v>885</v>
      </c>
      <c r="V36" s="912" t="s">
        <v>143</v>
      </c>
      <c r="W36" s="221" t="s">
        <v>885</v>
      </c>
      <c r="X36" s="222" t="s">
        <v>143</v>
      </c>
      <c r="Y36" s="221" t="s">
        <v>885</v>
      </c>
      <c r="Z36" s="912" t="s">
        <v>143</v>
      </c>
      <c r="AA36" s="221" t="s">
        <v>885</v>
      </c>
      <c r="AB36" s="912" t="s">
        <v>884</v>
      </c>
      <c r="AC36" s="221"/>
      <c r="AD36" s="553"/>
      <c r="AE36" s="553"/>
      <c r="AF36" s="553"/>
    </row>
    <row r="37" spans="1:32" ht="16" x14ac:dyDescent="0.2">
      <c r="A37" s="913" t="s">
        <v>229</v>
      </c>
      <c r="B37" s="693" t="s">
        <v>230</v>
      </c>
      <c r="C37" s="693" t="s">
        <v>160</v>
      </c>
      <c r="D37" s="693" t="s">
        <v>887</v>
      </c>
      <c r="E37" s="702" t="s">
        <v>207</v>
      </c>
      <c r="F37" s="933">
        <v>44926</v>
      </c>
      <c r="G37" s="934" t="s">
        <v>885</v>
      </c>
      <c r="H37" s="222" t="s">
        <v>143</v>
      </c>
      <c r="I37" s="221" t="s">
        <v>885</v>
      </c>
      <c r="J37" s="222" t="s">
        <v>143</v>
      </c>
      <c r="K37" s="221" t="s">
        <v>885</v>
      </c>
      <c r="L37" s="912" t="s">
        <v>143</v>
      </c>
      <c r="M37" s="221" t="s">
        <v>885</v>
      </c>
      <c r="N37" s="912" t="s">
        <v>143</v>
      </c>
      <c r="O37" s="221" t="s">
        <v>885</v>
      </c>
      <c r="P37" s="912" t="s">
        <v>143</v>
      </c>
      <c r="Q37" s="221" t="s">
        <v>885</v>
      </c>
      <c r="R37" s="222" t="s">
        <v>143</v>
      </c>
      <c r="S37" s="221" t="s">
        <v>885</v>
      </c>
      <c r="T37" s="912" t="s">
        <v>143</v>
      </c>
      <c r="U37" s="221" t="s">
        <v>885</v>
      </c>
      <c r="V37" s="912" t="s">
        <v>143</v>
      </c>
      <c r="W37" s="221" t="s">
        <v>885</v>
      </c>
      <c r="X37" s="222" t="s">
        <v>143</v>
      </c>
      <c r="Y37" s="221" t="s">
        <v>885</v>
      </c>
      <c r="Z37" s="912" t="s">
        <v>143</v>
      </c>
      <c r="AA37" s="221" t="s">
        <v>885</v>
      </c>
      <c r="AB37" s="912" t="s">
        <v>143</v>
      </c>
      <c r="AC37" s="221"/>
      <c r="AD37" s="553"/>
      <c r="AE37" s="553"/>
      <c r="AF37" s="553"/>
    </row>
    <row r="38" spans="1:32" ht="16" x14ac:dyDescent="0.2">
      <c r="A38" s="913" t="s">
        <v>232</v>
      </c>
      <c r="B38" s="693" t="s">
        <v>233</v>
      </c>
      <c r="C38" s="693" t="s">
        <v>160</v>
      </c>
      <c r="D38" s="693" t="s">
        <v>234</v>
      </c>
      <c r="E38" s="702" t="s">
        <v>155</v>
      </c>
      <c r="F38" s="933">
        <v>44926</v>
      </c>
      <c r="G38" s="934" t="s">
        <v>885</v>
      </c>
      <c r="H38" s="222" t="s">
        <v>143</v>
      </c>
      <c r="I38" s="221" t="s">
        <v>885</v>
      </c>
      <c r="J38" s="222" t="s">
        <v>143</v>
      </c>
      <c r="K38" s="221" t="s">
        <v>885</v>
      </c>
      <c r="L38" s="912" t="s">
        <v>143</v>
      </c>
      <c r="M38" s="221" t="s">
        <v>885</v>
      </c>
      <c r="N38" s="912" t="s">
        <v>143</v>
      </c>
      <c r="O38" s="221" t="s">
        <v>885</v>
      </c>
      <c r="P38" s="912" t="s">
        <v>143</v>
      </c>
      <c r="Q38" s="221" t="s">
        <v>885</v>
      </c>
      <c r="R38" s="222" t="s">
        <v>143</v>
      </c>
      <c r="S38" s="221" t="s">
        <v>885</v>
      </c>
      <c r="T38" s="912" t="s">
        <v>143</v>
      </c>
      <c r="U38" s="221" t="s">
        <v>885</v>
      </c>
      <c r="V38" s="912" t="s">
        <v>143</v>
      </c>
      <c r="W38" s="221" t="s">
        <v>885</v>
      </c>
      <c r="X38" s="222" t="s">
        <v>143</v>
      </c>
      <c r="Y38" s="221" t="s">
        <v>885</v>
      </c>
      <c r="Z38" s="912" t="s">
        <v>143</v>
      </c>
      <c r="AA38" s="221" t="s">
        <v>885</v>
      </c>
      <c r="AB38" s="912" t="s">
        <v>143</v>
      </c>
      <c r="AC38" s="221"/>
      <c r="AD38" s="553"/>
      <c r="AE38" s="553"/>
      <c r="AF38" s="553"/>
    </row>
    <row r="39" spans="1:32" ht="16" x14ac:dyDescent="0.2">
      <c r="A39" s="913" t="s">
        <v>235</v>
      </c>
      <c r="B39" s="693" t="s">
        <v>236</v>
      </c>
      <c r="C39" s="693" t="s">
        <v>137</v>
      </c>
      <c r="D39" s="693" t="s">
        <v>891</v>
      </c>
      <c r="E39" s="702" t="s">
        <v>237</v>
      </c>
      <c r="F39" s="933">
        <v>44926</v>
      </c>
      <c r="G39" s="934" t="s">
        <v>883</v>
      </c>
      <c r="H39" s="222" t="s">
        <v>884</v>
      </c>
      <c r="I39" s="221" t="s">
        <v>883</v>
      </c>
      <c r="J39" s="222" t="s">
        <v>884</v>
      </c>
      <c r="K39" s="221" t="s">
        <v>883</v>
      </c>
      <c r="L39" s="912" t="s">
        <v>884</v>
      </c>
      <c r="M39" s="221" t="s">
        <v>883</v>
      </c>
      <c r="N39" s="912" t="s">
        <v>884</v>
      </c>
      <c r="O39" s="221" t="s">
        <v>883</v>
      </c>
      <c r="P39" s="912" t="s">
        <v>884</v>
      </c>
      <c r="Q39" s="221" t="s">
        <v>883</v>
      </c>
      <c r="R39" s="222" t="s">
        <v>884</v>
      </c>
      <c r="S39" s="221" t="s">
        <v>883</v>
      </c>
      <c r="T39" s="912" t="s">
        <v>884</v>
      </c>
      <c r="U39" s="221" t="s">
        <v>885</v>
      </c>
      <c r="V39" s="912" t="s">
        <v>143</v>
      </c>
      <c r="W39" s="221" t="s">
        <v>883</v>
      </c>
      <c r="X39" s="222" t="s">
        <v>884</v>
      </c>
      <c r="Y39" s="221" t="s">
        <v>883</v>
      </c>
      <c r="Z39" s="912" t="s">
        <v>884</v>
      </c>
      <c r="AA39" s="221" t="s">
        <v>885</v>
      </c>
      <c r="AB39" s="912" t="s">
        <v>143</v>
      </c>
      <c r="AC39" s="221"/>
      <c r="AD39" s="553"/>
      <c r="AE39" s="553"/>
      <c r="AF39" s="553"/>
    </row>
    <row r="40" spans="1:32" ht="16" x14ac:dyDescent="0.2">
      <c r="A40" s="913" t="s">
        <v>906</v>
      </c>
      <c r="B40" s="693" t="s">
        <v>239</v>
      </c>
      <c r="C40" s="693" t="s">
        <v>137</v>
      </c>
      <c r="D40" s="693" t="s">
        <v>240</v>
      </c>
      <c r="E40" s="702" t="s">
        <v>801</v>
      </c>
      <c r="F40" s="933">
        <v>44926</v>
      </c>
      <c r="G40" s="934" t="s">
        <v>883</v>
      </c>
      <c r="H40" s="222" t="s">
        <v>884</v>
      </c>
      <c r="I40" s="221" t="s">
        <v>883</v>
      </c>
      <c r="J40" s="222" t="s">
        <v>884</v>
      </c>
      <c r="K40" s="221" t="s">
        <v>883</v>
      </c>
      <c r="L40" s="912" t="s">
        <v>884</v>
      </c>
      <c r="M40" s="221" t="s">
        <v>885</v>
      </c>
      <c r="N40" s="912" t="s">
        <v>143</v>
      </c>
      <c r="O40" s="221" t="s">
        <v>885</v>
      </c>
      <c r="P40" s="912" t="s">
        <v>143</v>
      </c>
      <c r="Q40" s="221" t="s">
        <v>885</v>
      </c>
      <c r="R40" s="222" t="s">
        <v>143</v>
      </c>
      <c r="S40" s="221" t="s">
        <v>885</v>
      </c>
      <c r="T40" s="912" t="s">
        <v>143</v>
      </c>
      <c r="U40" s="221" t="s">
        <v>885</v>
      </c>
      <c r="V40" s="912" t="s">
        <v>143</v>
      </c>
      <c r="W40" s="221" t="s">
        <v>885</v>
      </c>
      <c r="X40" s="222" t="s">
        <v>143</v>
      </c>
      <c r="Y40" s="221" t="s">
        <v>885</v>
      </c>
      <c r="Z40" s="912" t="s">
        <v>143</v>
      </c>
      <c r="AA40" s="221" t="s">
        <v>885</v>
      </c>
      <c r="AB40" s="912" t="s">
        <v>143</v>
      </c>
      <c r="AC40" s="221"/>
      <c r="AD40" s="553"/>
      <c r="AE40" s="553"/>
      <c r="AF40" s="553"/>
    </row>
    <row r="41" spans="1:32" ht="16" x14ac:dyDescent="0.2">
      <c r="A41" s="913" t="s">
        <v>241</v>
      </c>
      <c r="B41" s="693" t="s">
        <v>242</v>
      </c>
      <c r="C41" s="693" t="s">
        <v>160</v>
      </c>
      <c r="D41" s="693" t="s">
        <v>887</v>
      </c>
      <c r="E41" s="693" t="s">
        <v>218</v>
      </c>
      <c r="F41" s="938">
        <v>44926</v>
      </c>
      <c r="G41" s="934" t="s">
        <v>885</v>
      </c>
      <c r="H41" s="222" t="s">
        <v>143</v>
      </c>
      <c r="I41" s="221" t="s">
        <v>885</v>
      </c>
      <c r="J41" s="222" t="s">
        <v>143</v>
      </c>
      <c r="K41" s="221" t="s">
        <v>885</v>
      </c>
      <c r="L41" s="912" t="s">
        <v>143</v>
      </c>
      <c r="M41" s="221" t="s">
        <v>885</v>
      </c>
      <c r="N41" s="912" t="s">
        <v>143</v>
      </c>
      <c r="O41" s="221" t="s">
        <v>885</v>
      </c>
      <c r="P41" s="912" t="s">
        <v>143</v>
      </c>
      <c r="Q41" s="221" t="s">
        <v>885</v>
      </c>
      <c r="R41" s="222" t="s">
        <v>143</v>
      </c>
      <c r="S41" s="221" t="s">
        <v>885</v>
      </c>
      <c r="T41" s="912" t="s">
        <v>143</v>
      </c>
      <c r="U41" s="221" t="s">
        <v>885</v>
      </c>
      <c r="V41" s="912" t="s">
        <v>143</v>
      </c>
      <c r="W41" s="221" t="s">
        <v>885</v>
      </c>
      <c r="X41" s="222" t="s">
        <v>143</v>
      </c>
      <c r="Y41" s="221" t="s">
        <v>885</v>
      </c>
      <c r="Z41" s="912" t="s">
        <v>143</v>
      </c>
      <c r="AA41" s="221" t="s">
        <v>885</v>
      </c>
      <c r="AB41" s="912" t="s">
        <v>143</v>
      </c>
      <c r="AC41" s="221"/>
      <c r="AD41" s="553"/>
      <c r="AE41" s="553"/>
      <c r="AF41" s="553"/>
    </row>
    <row r="42" spans="1:32" ht="32" x14ac:dyDescent="0.2">
      <c r="A42" s="913" t="s">
        <v>179</v>
      </c>
      <c r="B42" s="693" t="s">
        <v>180</v>
      </c>
      <c r="C42" s="693" t="s">
        <v>182</v>
      </c>
      <c r="D42" s="693" t="s">
        <v>181</v>
      </c>
      <c r="E42" s="693" t="s">
        <v>183</v>
      </c>
      <c r="F42" s="939">
        <v>44926</v>
      </c>
      <c r="G42" s="221" t="s">
        <v>885</v>
      </c>
      <c r="H42" s="222" t="s">
        <v>143</v>
      </c>
      <c r="I42" s="221" t="s">
        <v>885</v>
      </c>
      <c r="J42" s="222" t="s">
        <v>143</v>
      </c>
      <c r="K42" s="221" t="s">
        <v>885</v>
      </c>
      <c r="L42" s="912" t="s">
        <v>143</v>
      </c>
      <c r="M42" s="221" t="s">
        <v>885</v>
      </c>
      <c r="N42" s="912" t="s">
        <v>143</v>
      </c>
      <c r="O42" s="221" t="s">
        <v>885</v>
      </c>
      <c r="P42" s="912" t="s">
        <v>143</v>
      </c>
      <c r="Q42" s="221" t="s">
        <v>885</v>
      </c>
      <c r="R42" s="222" t="s">
        <v>143</v>
      </c>
      <c r="S42" s="221" t="s">
        <v>885</v>
      </c>
      <c r="T42" s="912" t="s">
        <v>143</v>
      </c>
      <c r="U42" s="221" t="s">
        <v>885</v>
      </c>
      <c r="V42" s="912" t="s">
        <v>143</v>
      </c>
      <c r="W42" s="221" t="s">
        <v>885</v>
      </c>
      <c r="X42" s="222" t="s">
        <v>143</v>
      </c>
      <c r="Y42" s="221" t="s">
        <v>885</v>
      </c>
      <c r="Z42" s="912" t="s">
        <v>143</v>
      </c>
      <c r="AA42" s="221" t="s">
        <v>885</v>
      </c>
      <c r="AB42" s="912" t="s">
        <v>143</v>
      </c>
      <c r="AC42" s="221"/>
      <c r="AD42" s="553"/>
      <c r="AE42" s="553"/>
      <c r="AF42" s="553"/>
    </row>
    <row r="43" spans="1:32" ht="16" x14ac:dyDescent="0.2">
      <c r="A43" s="913" t="s">
        <v>249</v>
      </c>
      <c r="B43" s="693" t="s">
        <v>250</v>
      </c>
      <c r="C43" s="693" t="s">
        <v>182</v>
      </c>
      <c r="D43" s="693" t="s">
        <v>907</v>
      </c>
      <c r="E43" s="693" t="s">
        <v>194</v>
      </c>
      <c r="F43" s="939">
        <v>44926</v>
      </c>
      <c r="G43" s="221" t="s">
        <v>885</v>
      </c>
      <c r="H43" s="222" t="s">
        <v>143</v>
      </c>
      <c r="I43" s="221" t="s">
        <v>885</v>
      </c>
      <c r="J43" s="222" t="s">
        <v>143</v>
      </c>
      <c r="K43" s="221" t="s">
        <v>885</v>
      </c>
      <c r="L43" s="912" t="s">
        <v>143</v>
      </c>
      <c r="M43" s="221" t="s">
        <v>885</v>
      </c>
      <c r="N43" s="912" t="s">
        <v>143</v>
      </c>
      <c r="O43" s="221" t="s">
        <v>885</v>
      </c>
      <c r="P43" s="912" t="s">
        <v>143</v>
      </c>
      <c r="Q43" s="221" t="s">
        <v>885</v>
      </c>
      <c r="R43" s="222" t="s">
        <v>143</v>
      </c>
      <c r="S43" s="221" t="s">
        <v>885</v>
      </c>
      <c r="T43" s="912" t="s">
        <v>143</v>
      </c>
      <c r="U43" s="221" t="s">
        <v>885</v>
      </c>
      <c r="V43" s="912" t="s">
        <v>143</v>
      </c>
      <c r="W43" s="221" t="s">
        <v>885</v>
      </c>
      <c r="X43" s="222" t="s">
        <v>143</v>
      </c>
      <c r="Y43" s="221" t="s">
        <v>885</v>
      </c>
      <c r="Z43" s="912" t="s">
        <v>143</v>
      </c>
      <c r="AA43" s="221" t="s">
        <v>885</v>
      </c>
      <c r="AB43" s="912" t="s">
        <v>143</v>
      </c>
      <c r="AC43" s="221"/>
      <c r="AD43" s="553"/>
      <c r="AE43" s="553"/>
      <c r="AF43" s="553"/>
    </row>
    <row r="44" spans="1:32" ht="16" x14ac:dyDescent="0.2">
      <c r="A44" s="913" t="s">
        <v>908</v>
      </c>
      <c r="B44" s="693" t="s">
        <v>244</v>
      </c>
      <c r="C44" s="693" t="s">
        <v>182</v>
      </c>
      <c r="D44" s="693" t="s">
        <v>181</v>
      </c>
      <c r="E44" s="693" t="s">
        <v>218</v>
      </c>
      <c r="F44" s="933">
        <v>44926</v>
      </c>
      <c r="G44" s="934" t="s">
        <v>885</v>
      </c>
      <c r="H44" s="222" t="s">
        <v>143</v>
      </c>
      <c r="I44" s="221" t="s">
        <v>885</v>
      </c>
      <c r="J44" s="222" t="s">
        <v>143</v>
      </c>
      <c r="K44" s="221" t="s">
        <v>885</v>
      </c>
      <c r="L44" s="912" t="s">
        <v>143</v>
      </c>
      <c r="M44" s="221" t="s">
        <v>885</v>
      </c>
      <c r="N44" s="912" t="s">
        <v>143</v>
      </c>
      <c r="O44" s="221" t="s">
        <v>885</v>
      </c>
      <c r="P44" s="912" t="s">
        <v>143</v>
      </c>
      <c r="Q44" s="221" t="s">
        <v>885</v>
      </c>
      <c r="R44" s="222" t="s">
        <v>143</v>
      </c>
      <c r="S44" s="221" t="s">
        <v>885</v>
      </c>
      <c r="T44" s="912" t="s">
        <v>143</v>
      </c>
      <c r="U44" s="221" t="s">
        <v>885</v>
      </c>
      <c r="V44" s="912" t="s">
        <v>143</v>
      </c>
      <c r="W44" s="221" t="s">
        <v>885</v>
      </c>
      <c r="X44" s="222" t="s">
        <v>143</v>
      </c>
      <c r="Y44" s="221" t="s">
        <v>885</v>
      </c>
      <c r="Z44" s="912" t="s">
        <v>143</v>
      </c>
      <c r="AA44" s="221" t="s">
        <v>885</v>
      </c>
      <c r="AB44" s="912" t="s">
        <v>143</v>
      </c>
      <c r="AC44" s="221"/>
      <c r="AD44" s="553"/>
      <c r="AE44" s="553"/>
      <c r="AF44" s="553"/>
    </row>
    <row r="45" spans="1:32" ht="16" x14ac:dyDescent="0.2">
      <c r="A45" s="913" t="s">
        <v>219</v>
      </c>
      <c r="B45" s="693" t="s">
        <v>220</v>
      </c>
      <c r="C45" s="693" t="s">
        <v>182</v>
      </c>
      <c r="D45" s="693" t="s">
        <v>221</v>
      </c>
      <c r="E45" s="693" t="s">
        <v>183</v>
      </c>
      <c r="F45" s="933">
        <v>45016</v>
      </c>
      <c r="G45" s="934" t="s">
        <v>885</v>
      </c>
      <c r="H45" s="222" t="s">
        <v>143</v>
      </c>
      <c r="I45" s="221" t="s">
        <v>885</v>
      </c>
      <c r="J45" s="222" t="s">
        <v>143</v>
      </c>
      <c r="K45" s="221" t="s">
        <v>885</v>
      </c>
      <c r="L45" s="912" t="s">
        <v>143</v>
      </c>
      <c r="M45" s="221" t="s">
        <v>885</v>
      </c>
      <c r="N45" s="912" t="s">
        <v>143</v>
      </c>
      <c r="O45" s="221" t="s">
        <v>885</v>
      </c>
      <c r="P45" s="912" t="s">
        <v>143</v>
      </c>
      <c r="Q45" s="221" t="s">
        <v>885</v>
      </c>
      <c r="R45" s="222" t="s">
        <v>143</v>
      </c>
      <c r="S45" s="221" t="s">
        <v>885</v>
      </c>
      <c r="T45" s="912" t="s">
        <v>143</v>
      </c>
      <c r="U45" s="221" t="s">
        <v>885</v>
      </c>
      <c r="V45" s="912" t="s">
        <v>143</v>
      </c>
      <c r="W45" s="221" t="s">
        <v>885</v>
      </c>
      <c r="X45" s="222" t="s">
        <v>143</v>
      </c>
      <c r="Y45" s="221" t="s">
        <v>885</v>
      </c>
      <c r="Z45" s="912" t="s">
        <v>143</v>
      </c>
      <c r="AA45" s="221" t="s">
        <v>885</v>
      </c>
      <c r="AB45" s="912" t="s">
        <v>143</v>
      </c>
      <c r="AC45" s="221"/>
      <c r="AD45" s="553"/>
      <c r="AE45" s="553"/>
      <c r="AF45" s="553"/>
    </row>
    <row r="46" spans="1:32" ht="16" x14ac:dyDescent="0.2">
      <c r="A46" s="913" t="s">
        <v>256</v>
      </c>
      <c r="B46" s="693" t="s">
        <v>257</v>
      </c>
      <c r="C46" s="693" t="s">
        <v>160</v>
      </c>
      <c r="D46" s="693" t="s">
        <v>887</v>
      </c>
      <c r="E46" s="693" t="s">
        <v>905</v>
      </c>
      <c r="F46" s="933">
        <v>44926</v>
      </c>
      <c r="G46" s="934" t="s">
        <v>885</v>
      </c>
      <c r="H46" s="222" t="s">
        <v>143</v>
      </c>
      <c r="I46" s="221" t="s">
        <v>885</v>
      </c>
      <c r="J46" s="222" t="s">
        <v>143</v>
      </c>
      <c r="K46" s="221" t="s">
        <v>885</v>
      </c>
      <c r="L46" s="912" t="s">
        <v>143</v>
      </c>
      <c r="M46" s="221" t="s">
        <v>885</v>
      </c>
      <c r="N46" s="912" t="s">
        <v>143</v>
      </c>
      <c r="O46" s="221" t="s">
        <v>885</v>
      </c>
      <c r="P46" s="912" t="s">
        <v>143</v>
      </c>
      <c r="Q46" s="221" t="s">
        <v>885</v>
      </c>
      <c r="R46" s="222" t="s">
        <v>143</v>
      </c>
      <c r="S46" s="221" t="s">
        <v>885</v>
      </c>
      <c r="T46" s="912" t="s">
        <v>143</v>
      </c>
      <c r="U46" s="221" t="s">
        <v>885</v>
      </c>
      <c r="V46" s="912" t="s">
        <v>143</v>
      </c>
      <c r="W46" s="221" t="s">
        <v>885</v>
      </c>
      <c r="X46" s="222" t="s">
        <v>143</v>
      </c>
      <c r="Y46" s="221" t="s">
        <v>885</v>
      </c>
      <c r="Z46" s="912" t="s">
        <v>143</v>
      </c>
      <c r="AA46" s="221" t="s">
        <v>885</v>
      </c>
      <c r="AB46" s="912" t="s">
        <v>143</v>
      </c>
      <c r="AC46" s="221"/>
      <c r="AD46" s="553"/>
      <c r="AE46" s="553"/>
      <c r="AF46" s="553"/>
    </row>
    <row r="47" spans="1:32" ht="16" x14ac:dyDescent="0.2">
      <c r="A47" s="913" t="s">
        <v>258</v>
      </c>
      <c r="B47" s="693" t="s">
        <v>259</v>
      </c>
      <c r="C47" s="693" t="s">
        <v>160</v>
      </c>
      <c r="D47" s="693" t="s">
        <v>887</v>
      </c>
      <c r="E47" s="693" t="s">
        <v>218</v>
      </c>
      <c r="F47" s="940">
        <v>44926</v>
      </c>
      <c r="G47" s="934" t="s">
        <v>885</v>
      </c>
      <c r="H47" s="222" t="s">
        <v>143</v>
      </c>
      <c r="I47" s="221" t="s">
        <v>885</v>
      </c>
      <c r="J47" s="222" t="s">
        <v>143</v>
      </c>
      <c r="K47" s="221" t="s">
        <v>885</v>
      </c>
      <c r="L47" s="912" t="s">
        <v>143</v>
      </c>
      <c r="M47" s="221" t="s">
        <v>885</v>
      </c>
      <c r="N47" s="912" t="s">
        <v>143</v>
      </c>
      <c r="O47" s="221" t="s">
        <v>885</v>
      </c>
      <c r="P47" s="912" t="s">
        <v>143</v>
      </c>
      <c r="Q47" s="221" t="s">
        <v>885</v>
      </c>
      <c r="R47" s="222" t="s">
        <v>143</v>
      </c>
      <c r="S47" s="221" t="s">
        <v>885</v>
      </c>
      <c r="T47" s="912" t="s">
        <v>143</v>
      </c>
      <c r="U47" s="221" t="s">
        <v>885</v>
      </c>
      <c r="V47" s="912" t="s">
        <v>143</v>
      </c>
      <c r="W47" s="221" t="s">
        <v>885</v>
      </c>
      <c r="X47" s="222" t="s">
        <v>143</v>
      </c>
      <c r="Y47" s="221" t="s">
        <v>885</v>
      </c>
      <c r="Z47" s="912" t="s">
        <v>143</v>
      </c>
      <c r="AA47" s="221" t="s">
        <v>885</v>
      </c>
      <c r="AB47" s="912" t="s">
        <v>143</v>
      </c>
      <c r="AC47" s="221"/>
      <c r="AD47" s="553"/>
      <c r="AE47" s="553"/>
      <c r="AF47" s="553"/>
    </row>
    <row r="48" spans="1:32" ht="16" x14ac:dyDescent="0.2">
      <c r="A48" s="913" t="s">
        <v>260</v>
      </c>
      <c r="B48" s="693" t="s">
        <v>261</v>
      </c>
      <c r="C48" s="693" t="s">
        <v>137</v>
      </c>
      <c r="D48" s="693" t="s">
        <v>262</v>
      </c>
      <c r="E48" s="702" t="s">
        <v>155</v>
      </c>
      <c r="F48" s="910">
        <v>44926</v>
      </c>
      <c r="G48" s="934" t="s">
        <v>883</v>
      </c>
      <c r="H48" s="222" t="s">
        <v>884</v>
      </c>
      <c r="I48" s="221" t="s">
        <v>883</v>
      </c>
      <c r="J48" s="222" t="s">
        <v>884</v>
      </c>
      <c r="K48" s="221" t="s">
        <v>883</v>
      </c>
      <c r="L48" s="912" t="s">
        <v>884</v>
      </c>
      <c r="M48" s="221" t="s">
        <v>885</v>
      </c>
      <c r="N48" s="912" t="s">
        <v>143</v>
      </c>
      <c r="O48" s="221" t="s">
        <v>883</v>
      </c>
      <c r="P48" s="912" t="s">
        <v>884</v>
      </c>
      <c r="Q48" s="221" t="s">
        <v>883</v>
      </c>
      <c r="R48" s="222" t="s">
        <v>884</v>
      </c>
      <c r="S48" s="221" t="s">
        <v>883</v>
      </c>
      <c r="T48" s="912" t="s">
        <v>884</v>
      </c>
      <c r="U48" s="221" t="s">
        <v>885</v>
      </c>
      <c r="V48" s="912" t="s">
        <v>143</v>
      </c>
      <c r="W48" s="221" t="s">
        <v>885</v>
      </c>
      <c r="X48" s="222" t="s">
        <v>143</v>
      </c>
      <c r="Y48" s="221" t="s">
        <v>885</v>
      </c>
      <c r="Z48" s="912" t="s">
        <v>143</v>
      </c>
      <c r="AA48" s="221" t="s">
        <v>885</v>
      </c>
      <c r="AB48" s="912" t="s">
        <v>143</v>
      </c>
      <c r="AC48" s="221"/>
      <c r="AD48" s="553"/>
      <c r="AE48" s="553"/>
      <c r="AF48" s="553"/>
    </row>
    <row r="49" spans="1:32" ht="16" x14ac:dyDescent="0.2">
      <c r="A49" s="913" t="s">
        <v>263</v>
      </c>
      <c r="B49" s="693" t="s">
        <v>264</v>
      </c>
      <c r="C49" s="693" t="s">
        <v>160</v>
      </c>
      <c r="D49" s="693" t="s">
        <v>887</v>
      </c>
      <c r="E49" s="702" t="s">
        <v>207</v>
      </c>
      <c r="F49" s="910">
        <v>44926</v>
      </c>
      <c r="G49" s="934" t="s">
        <v>885</v>
      </c>
      <c r="H49" s="222" t="s">
        <v>143</v>
      </c>
      <c r="I49" s="221" t="s">
        <v>885</v>
      </c>
      <c r="J49" s="222" t="s">
        <v>143</v>
      </c>
      <c r="K49" s="221" t="s">
        <v>885</v>
      </c>
      <c r="L49" s="912" t="s">
        <v>143</v>
      </c>
      <c r="M49" s="221" t="s">
        <v>885</v>
      </c>
      <c r="N49" s="912" t="s">
        <v>143</v>
      </c>
      <c r="O49" s="221" t="s">
        <v>885</v>
      </c>
      <c r="P49" s="912" t="s">
        <v>143</v>
      </c>
      <c r="Q49" s="221" t="s">
        <v>885</v>
      </c>
      <c r="R49" s="222" t="s">
        <v>143</v>
      </c>
      <c r="S49" s="221" t="s">
        <v>885</v>
      </c>
      <c r="T49" s="912" t="s">
        <v>143</v>
      </c>
      <c r="U49" s="221" t="s">
        <v>885</v>
      </c>
      <c r="V49" s="912" t="s">
        <v>143</v>
      </c>
      <c r="W49" s="221" t="s">
        <v>885</v>
      </c>
      <c r="X49" s="222" t="s">
        <v>143</v>
      </c>
      <c r="Y49" s="221" t="s">
        <v>885</v>
      </c>
      <c r="Z49" s="912" t="s">
        <v>143</v>
      </c>
      <c r="AA49" s="221" t="s">
        <v>885</v>
      </c>
      <c r="AB49" s="912" t="s">
        <v>143</v>
      </c>
      <c r="AC49" s="221"/>
      <c r="AD49" s="553"/>
      <c r="AE49" s="553"/>
      <c r="AF49" s="553"/>
    </row>
    <row r="50" spans="1:32" ht="16" x14ac:dyDescent="0.2">
      <c r="A50" s="913" t="s">
        <v>909</v>
      </c>
      <c r="B50" s="693" t="s">
        <v>266</v>
      </c>
      <c r="C50" s="693" t="s">
        <v>182</v>
      </c>
      <c r="D50" s="693" t="s">
        <v>267</v>
      </c>
      <c r="E50" s="702" t="s">
        <v>207</v>
      </c>
      <c r="F50" s="941">
        <v>45016</v>
      </c>
      <c r="G50" s="934" t="s">
        <v>885</v>
      </c>
      <c r="H50" s="222" t="s">
        <v>143</v>
      </c>
      <c r="I50" s="221" t="s">
        <v>885</v>
      </c>
      <c r="J50" s="222" t="s">
        <v>143</v>
      </c>
      <c r="K50" s="221" t="s">
        <v>885</v>
      </c>
      <c r="L50" s="912" t="s">
        <v>143</v>
      </c>
      <c r="M50" s="221" t="s">
        <v>885</v>
      </c>
      <c r="N50" s="912" t="s">
        <v>143</v>
      </c>
      <c r="O50" s="221" t="s">
        <v>885</v>
      </c>
      <c r="P50" s="912" t="s">
        <v>143</v>
      </c>
      <c r="Q50" s="221" t="s">
        <v>885</v>
      </c>
      <c r="R50" s="222" t="s">
        <v>143</v>
      </c>
      <c r="S50" s="221" t="s">
        <v>885</v>
      </c>
      <c r="T50" s="912" t="s">
        <v>143</v>
      </c>
      <c r="U50" s="221" t="s">
        <v>885</v>
      </c>
      <c r="V50" s="912" t="s">
        <v>143</v>
      </c>
      <c r="W50" s="221" t="s">
        <v>885</v>
      </c>
      <c r="X50" s="222" t="s">
        <v>143</v>
      </c>
      <c r="Y50" s="221" t="s">
        <v>885</v>
      </c>
      <c r="Z50" s="912" t="s">
        <v>143</v>
      </c>
      <c r="AA50" s="221" t="s">
        <v>885</v>
      </c>
      <c r="AB50" s="912" t="s">
        <v>143</v>
      </c>
      <c r="AC50" s="942"/>
      <c r="AD50" s="553"/>
      <c r="AE50" s="553"/>
      <c r="AF50" s="553"/>
    </row>
    <row r="51" spans="1:32" ht="16" x14ac:dyDescent="0.2">
      <c r="A51" s="913" t="s">
        <v>910</v>
      </c>
      <c r="B51" s="693" t="s">
        <v>271</v>
      </c>
      <c r="C51" s="693" t="s">
        <v>273</v>
      </c>
      <c r="D51" s="693" t="s">
        <v>272</v>
      </c>
      <c r="E51" s="702" t="s">
        <v>155</v>
      </c>
      <c r="F51" s="910">
        <v>44926</v>
      </c>
      <c r="G51" s="934" t="s">
        <v>885</v>
      </c>
      <c r="H51" s="222" t="s">
        <v>143</v>
      </c>
      <c r="I51" s="221" t="s">
        <v>885</v>
      </c>
      <c r="J51" s="222" t="s">
        <v>143</v>
      </c>
      <c r="K51" s="221" t="s">
        <v>885</v>
      </c>
      <c r="L51" s="912" t="s">
        <v>143</v>
      </c>
      <c r="M51" s="221" t="s">
        <v>885</v>
      </c>
      <c r="N51" s="912" t="s">
        <v>143</v>
      </c>
      <c r="O51" s="221" t="s">
        <v>885</v>
      </c>
      <c r="P51" s="912" t="s">
        <v>143</v>
      </c>
      <c r="Q51" s="221" t="s">
        <v>885</v>
      </c>
      <c r="R51" s="222" t="s">
        <v>143</v>
      </c>
      <c r="S51" s="221" t="s">
        <v>885</v>
      </c>
      <c r="T51" s="912" t="s">
        <v>143</v>
      </c>
      <c r="U51" s="221" t="s">
        <v>885</v>
      </c>
      <c r="V51" s="912" t="s">
        <v>143</v>
      </c>
      <c r="W51" s="221" t="s">
        <v>885</v>
      </c>
      <c r="X51" s="222" t="s">
        <v>143</v>
      </c>
      <c r="Y51" s="221" t="s">
        <v>885</v>
      </c>
      <c r="Z51" s="912" t="s">
        <v>143</v>
      </c>
      <c r="AA51" s="221" t="s">
        <v>885</v>
      </c>
      <c r="AB51" s="912" t="s">
        <v>143</v>
      </c>
      <c r="AC51" s="223"/>
      <c r="AD51" s="553"/>
      <c r="AE51" s="553"/>
      <c r="AF51" s="553"/>
    </row>
    <row r="52" spans="1:32" ht="16" x14ac:dyDescent="0.2">
      <c r="A52" s="913" t="s">
        <v>911</v>
      </c>
      <c r="B52" s="693" t="s">
        <v>275</v>
      </c>
      <c r="C52" s="693" t="s">
        <v>137</v>
      </c>
      <c r="D52" s="693" t="s">
        <v>168</v>
      </c>
      <c r="E52" s="702" t="s">
        <v>905</v>
      </c>
      <c r="F52" s="910">
        <v>44926</v>
      </c>
      <c r="G52" s="934" t="s">
        <v>885</v>
      </c>
      <c r="H52" s="222" t="s">
        <v>143</v>
      </c>
      <c r="I52" s="221" t="s">
        <v>885</v>
      </c>
      <c r="J52" s="222" t="s">
        <v>143</v>
      </c>
      <c r="K52" s="221" t="s">
        <v>885</v>
      </c>
      <c r="L52" s="912" t="s">
        <v>143</v>
      </c>
      <c r="M52" s="221" t="s">
        <v>885</v>
      </c>
      <c r="N52" s="912" t="s">
        <v>143</v>
      </c>
      <c r="O52" s="221" t="s">
        <v>885</v>
      </c>
      <c r="P52" s="912" t="s">
        <v>143</v>
      </c>
      <c r="Q52" s="221" t="s">
        <v>885</v>
      </c>
      <c r="R52" s="222" t="s">
        <v>143</v>
      </c>
      <c r="S52" s="221" t="s">
        <v>885</v>
      </c>
      <c r="T52" s="912" t="s">
        <v>143</v>
      </c>
      <c r="U52" s="221" t="s">
        <v>885</v>
      </c>
      <c r="V52" s="912" t="s">
        <v>143</v>
      </c>
      <c r="W52" s="221" t="s">
        <v>885</v>
      </c>
      <c r="X52" s="222" t="s">
        <v>143</v>
      </c>
      <c r="Y52" s="221" t="s">
        <v>885</v>
      </c>
      <c r="Z52" s="912" t="s">
        <v>143</v>
      </c>
      <c r="AA52" s="221" t="s">
        <v>885</v>
      </c>
      <c r="AB52" s="912" t="s">
        <v>143</v>
      </c>
      <c r="AC52" s="221"/>
      <c r="AD52" s="553"/>
      <c r="AE52" s="553"/>
      <c r="AF52" s="553"/>
    </row>
    <row r="53" spans="1:32" ht="16" x14ac:dyDescent="0.2">
      <c r="A53" s="913" t="s">
        <v>912</v>
      </c>
      <c r="B53" s="693" t="s">
        <v>277</v>
      </c>
      <c r="C53" s="693" t="s">
        <v>160</v>
      </c>
      <c r="D53" s="693" t="s">
        <v>887</v>
      </c>
      <c r="E53" s="702" t="s">
        <v>169</v>
      </c>
      <c r="F53" s="910">
        <v>44926</v>
      </c>
      <c r="G53" s="934" t="s">
        <v>885</v>
      </c>
      <c r="H53" s="222" t="s">
        <v>143</v>
      </c>
      <c r="I53" s="221" t="s">
        <v>885</v>
      </c>
      <c r="J53" s="222" t="s">
        <v>143</v>
      </c>
      <c r="K53" s="221" t="s">
        <v>885</v>
      </c>
      <c r="L53" s="912" t="s">
        <v>143</v>
      </c>
      <c r="M53" s="221" t="s">
        <v>885</v>
      </c>
      <c r="N53" s="912" t="s">
        <v>143</v>
      </c>
      <c r="O53" s="221" t="s">
        <v>885</v>
      </c>
      <c r="P53" s="912" t="s">
        <v>143</v>
      </c>
      <c r="Q53" s="221" t="s">
        <v>885</v>
      </c>
      <c r="R53" s="222" t="s">
        <v>143</v>
      </c>
      <c r="S53" s="221" t="s">
        <v>885</v>
      </c>
      <c r="T53" s="912" t="s">
        <v>143</v>
      </c>
      <c r="U53" s="221" t="s">
        <v>885</v>
      </c>
      <c r="V53" s="912" t="s">
        <v>143</v>
      </c>
      <c r="W53" s="221" t="s">
        <v>885</v>
      </c>
      <c r="X53" s="222" t="s">
        <v>143</v>
      </c>
      <c r="Y53" s="221" t="s">
        <v>885</v>
      </c>
      <c r="Z53" s="912" t="s">
        <v>143</v>
      </c>
      <c r="AA53" s="221" t="s">
        <v>885</v>
      </c>
      <c r="AB53" s="912" t="s">
        <v>143</v>
      </c>
      <c r="AC53" s="221"/>
      <c r="AD53" s="553"/>
      <c r="AE53" s="553"/>
      <c r="AF53" s="553"/>
    </row>
    <row r="54" spans="1:32" ht="16" x14ac:dyDescent="0.2">
      <c r="A54" s="913" t="s">
        <v>282</v>
      </c>
      <c r="B54" s="693" t="s">
        <v>283</v>
      </c>
      <c r="C54" s="693" t="s">
        <v>160</v>
      </c>
      <c r="D54" s="693" t="s">
        <v>887</v>
      </c>
      <c r="E54" s="693" t="s">
        <v>198</v>
      </c>
      <c r="F54" s="910">
        <v>44926</v>
      </c>
      <c r="G54" s="221" t="s">
        <v>885</v>
      </c>
      <c r="H54" s="222" t="s">
        <v>143</v>
      </c>
      <c r="I54" s="221" t="s">
        <v>885</v>
      </c>
      <c r="J54" s="222" t="s">
        <v>143</v>
      </c>
      <c r="K54" s="221" t="s">
        <v>885</v>
      </c>
      <c r="L54" s="912" t="s">
        <v>143</v>
      </c>
      <c r="M54" s="221" t="s">
        <v>885</v>
      </c>
      <c r="N54" s="912" t="s">
        <v>143</v>
      </c>
      <c r="O54" s="221" t="s">
        <v>885</v>
      </c>
      <c r="P54" s="912" t="s">
        <v>143</v>
      </c>
      <c r="Q54" s="221" t="s">
        <v>885</v>
      </c>
      <c r="R54" s="222" t="s">
        <v>143</v>
      </c>
      <c r="S54" s="221" t="s">
        <v>885</v>
      </c>
      <c r="T54" s="912" t="s">
        <v>143</v>
      </c>
      <c r="U54" s="221" t="s">
        <v>885</v>
      </c>
      <c r="V54" s="912" t="s">
        <v>143</v>
      </c>
      <c r="W54" s="221" t="s">
        <v>885</v>
      </c>
      <c r="X54" s="222" t="s">
        <v>143</v>
      </c>
      <c r="Y54" s="221" t="s">
        <v>885</v>
      </c>
      <c r="Z54" s="912" t="s">
        <v>143</v>
      </c>
      <c r="AA54" s="221" t="s">
        <v>885</v>
      </c>
      <c r="AB54" s="912" t="s">
        <v>143</v>
      </c>
      <c r="AC54" s="221"/>
      <c r="AD54" s="553"/>
      <c r="AE54" s="553"/>
      <c r="AF54" s="553"/>
    </row>
    <row r="55" spans="1:32" ht="16" x14ac:dyDescent="0.2">
      <c r="A55" s="913" t="s">
        <v>286</v>
      </c>
      <c r="B55" s="693" t="s">
        <v>287</v>
      </c>
      <c r="C55" s="693" t="s">
        <v>137</v>
      </c>
      <c r="D55" s="693" t="s">
        <v>197</v>
      </c>
      <c r="E55" s="693" t="s">
        <v>801</v>
      </c>
      <c r="F55" s="910">
        <v>44926</v>
      </c>
      <c r="G55" s="221" t="s">
        <v>883</v>
      </c>
      <c r="H55" s="222" t="s">
        <v>145</v>
      </c>
      <c r="I55" s="221" t="s">
        <v>883</v>
      </c>
      <c r="J55" s="222" t="s">
        <v>145</v>
      </c>
      <c r="K55" s="221" t="s">
        <v>883</v>
      </c>
      <c r="L55" s="912" t="s">
        <v>145</v>
      </c>
      <c r="M55" s="221" t="s">
        <v>885</v>
      </c>
      <c r="N55" s="912" t="s">
        <v>143</v>
      </c>
      <c r="O55" s="221" t="s">
        <v>883</v>
      </c>
      <c r="P55" s="912" t="s">
        <v>145</v>
      </c>
      <c r="Q55" s="221" t="s">
        <v>885</v>
      </c>
      <c r="R55" s="222" t="s">
        <v>143</v>
      </c>
      <c r="S55" s="221" t="s">
        <v>885</v>
      </c>
      <c r="T55" s="912" t="s">
        <v>143</v>
      </c>
      <c r="U55" s="221" t="s">
        <v>885</v>
      </c>
      <c r="V55" s="912" t="s">
        <v>143</v>
      </c>
      <c r="W55" s="221" t="s">
        <v>885</v>
      </c>
      <c r="X55" s="222" t="s">
        <v>143</v>
      </c>
      <c r="Y55" s="221" t="s">
        <v>885</v>
      </c>
      <c r="Z55" s="912" t="s">
        <v>143</v>
      </c>
      <c r="AA55" s="221" t="s">
        <v>885</v>
      </c>
      <c r="AB55" s="912" t="s">
        <v>143</v>
      </c>
      <c r="AC55" s="221"/>
      <c r="AD55" s="553"/>
      <c r="AE55" s="553"/>
      <c r="AF55" s="553"/>
    </row>
    <row r="56" spans="1:32" ht="16" x14ac:dyDescent="0.2">
      <c r="A56" s="913" t="s">
        <v>913</v>
      </c>
      <c r="B56" s="693" t="s">
        <v>289</v>
      </c>
      <c r="C56" s="693" t="s">
        <v>291</v>
      </c>
      <c r="D56" s="693" t="s">
        <v>290</v>
      </c>
      <c r="E56" s="693" t="s">
        <v>218</v>
      </c>
      <c r="F56" s="939">
        <v>44926</v>
      </c>
      <c r="G56" s="221" t="s">
        <v>883</v>
      </c>
      <c r="H56" s="222" t="s">
        <v>145</v>
      </c>
      <c r="I56" s="221" t="s">
        <v>883</v>
      </c>
      <c r="J56" s="222" t="s">
        <v>145</v>
      </c>
      <c r="K56" s="221" t="s">
        <v>883</v>
      </c>
      <c r="L56" s="912" t="s">
        <v>145</v>
      </c>
      <c r="M56" s="221" t="s">
        <v>883</v>
      </c>
      <c r="N56" s="912" t="s">
        <v>145</v>
      </c>
      <c r="O56" s="221" t="s">
        <v>883</v>
      </c>
      <c r="P56" s="912" t="s">
        <v>145</v>
      </c>
      <c r="Q56" s="221" t="s">
        <v>885</v>
      </c>
      <c r="R56" s="222" t="s">
        <v>143</v>
      </c>
      <c r="S56" s="221" t="s">
        <v>885</v>
      </c>
      <c r="T56" s="912" t="s">
        <v>143</v>
      </c>
      <c r="U56" s="221" t="s">
        <v>885</v>
      </c>
      <c r="V56" s="912" t="s">
        <v>143</v>
      </c>
      <c r="W56" s="221" t="s">
        <v>885</v>
      </c>
      <c r="X56" s="222" t="s">
        <v>143</v>
      </c>
      <c r="Y56" s="221" t="s">
        <v>885</v>
      </c>
      <c r="Z56" s="912" t="s">
        <v>143</v>
      </c>
      <c r="AA56" s="221" t="s">
        <v>885</v>
      </c>
      <c r="AB56" s="912" t="s">
        <v>143</v>
      </c>
      <c r="AC56" s="942"/>
      <c r="AD56" s="553"/>
      <c r="AE56" s="553"/>
      <c r="AF56" s="553"/>
    </row>
    <row r="57" spans="1:32" ht="32" x14ac:dyDescent="0.2">
      <c r="A57" s="913" t="s">
        <v>914</v>
      </c>
      <c r="B57" s="693" t="s">
        <v>293</v>
      </c>
      <c r="C57" s="693" t="s">
        <v>137</v>
      </c>
      <c r="D57" s="693" t="s">
        <v>168</v>
      </c>
      <c r="E57" s="693" t="s">
        <v>801</v>
      </c>
      <c r="F57" s="910">
        <v>44926</v>
      </c>
      <c r="G57" s="221" t="s">
        <v>883</v>
      </c>
      <c r="H57" s="222" t="s">
        <v>884</v>
      </c>
      <c r="I57" s="221" t="s">
        <v>883</v>
      </c>
      <c r="J57" s="222" t="s">
        <v>884</v>
      </c>
      <c r="K57" s="221" t="s">
        <v>883</v>
      </c>
      <c r="L57" s="912" t="s">
        <v>884</v>
      </c>
      <c r="M57" s="221" t="s">
        <v>885</v>
      </c>
      <c r="N57" s="912" t="s">
        <v>143</v>
      </c>
      <c r="O57" s="221" t="s">
        <v>883</v>
      </c>
      <c r="P57" s="912" t="s">
        <v>884</v>
      </c>
      <c r="Q57" s="221" t="s">
        <v>885</v>
      </c>
      <c r="R57" s="222" t="s">
        <v>143</v>
      </c>
      <c r="S57" s="221" t="s">
        <v>885</v>
      </c>
      <c r="T57" s="912" t="s">
        <v>143</v>
      </c>
      <c r="U57" s="221" t="s">
        <v>885</v>
      </c>
      <c r="V57" s="912" t="s">
        <v>143</v>
      </c>
      <c r="W57" s="221" t="s">
        <v>885</v>
      </c>
      <c r="X57" s="222" t="s">
        <v>143</v>
      </c>
      <c r="Y57" s="221" t="s">
        <v>885</v>
      </c>
      <c r="Z57" s="912" t="s">
        <v>143</v>
      </c>
      <c r="AA57" s="221" t="s">
        <v>885</v>
      </c>
      <c r="AB57" s="943" t="s">
        <v>143</v>
      </c>
      <c r="AC57" s="944"/>
      <c r="AD57" s="553"/>
      <c r="AE57" s="553"/>
      <c r="AF57" s="553"/>
    </row>
    <row r="58" spans="1:32" ht="16" x14ac:dyDescent="0.2">
      <c r="A58" s="913" t="s">
        <v>296</v>
      </c>
      <c r="B58" s="693" t="s">
        <v>297</v>
      </c>
      <c r="C58" s="693" t="s">
        <v>137</v>
      </c>
      <c r="D58" s="693" t="s">
        <v>298</v>
      </c>
      <c r="E58" s="693" t="s">
        <v>801</v>
      </c>
      <c r="F58" s="910">
        <v>44926</v>
      </c>
      <c r="G58" s="221" t="s">
        <v>883</v>
      </c>
      <c r="H58" s="222" t="s">
        <v>884</v>
      </c>
      <c r="I58" s="221" t="s">
        <v>883</v>
      </c>
      <c r="J58" s="222" t="s">
        <v>884</v>
      </c>
      <c r="K58" s="221" t="s">
        <v>883</v>
      </c>
      <c r="L58" s="912" t="s">
        <v>884</v>
      </c>
      <c r="M58" s="221" t="s">
        <v>883</v>
      </c>
      <c r="N58" s="912" t="s">
        <v>884</v>
      </c>
      <c r="O58" s="221" t="s">
        <v>883</v>
      </c>
      <c r="P58" s="912" t="s">
        <v>884</v>
      </c>
      <c r="Q58" s="221" t="s">
        <v>885</v>
      </c>
      <c r="R58" s="222" t="s">
        <v>143</v>
      </c>
      <c r="S58" s="221" t="s">
        <v>885</v>
      </c>
      <c r="T58" s="912" t="s">
        <v>143</v>
      </c>
      <c r="U58" s="221" t="s">
        <v>885</v>
      </c>
      <c r="V58" s="912" t="s">
        <v>143</v>
      </c>
      <c r="W58" s="221" t="s">
        <v>885</v>
      </c>
      <c r="X58" s="222" t="s">
        <v>143</v>
      </c>
      <c r="Y58" s="221" t="s">
        <v>885</v>
      </c>
      <c r="Z58" s="912" t="s">
        <v>143</v>
      </c>
      <c r="AA58" s="221" t="s">
        <v>885</v>
      </c>
      <c r="AB58" s="912" t="s">
        <v>143</v>
      </c>
      <c r="AC58" s="223"/>
      <c r="AD58" s="553"/>
      <c r="AE58" s="553"/>
      <c r="AF58" s="553"/>
    </row>
    <row r="59" spans="1:32" ht="16" x14ac:dyDescent="0.2">
      <c r="A59" s="913" t="s">
        <v>915</v>
      </c>
      <c r="B59" s="693" t="s">
        <v>300</v>
      </c>
      <c r="C59" s="693" t="s">
        <v>182</v>
      </c>
      <c r="D59" s="693" t="s">
        <v>267</v>
      </c>
      <c r="E59" s="693" t="s">
        <v>218</v>
      </c>
      <c r="F59" s="939">
        <v>45016</v>
      </c>
      <c r="G59" s="221" t="s">
        <v>883</v>
      </c>
      <c r="H59" s="222" t="s">
        <v>884</v>
      </c>
      <c r="I59" s="221" t="s">
        <v>885</v>
      </c>
      <c r="J59" s="222" t="s">
        <v>143</v>
      </c>
      <c r="K59" s="221" t="s">
        <v>885</v>
      </c>
      <c r="L59" s="912" t="s">
        <v>143</v>
      </c>
      <c r="M59" s="221" t="s">
        <v>885</v>
      </c>
      <c r="N59" s="912" t="s">
        <v>143</v>
      </c>
      <c r="O59" s="221" t="s">
        <v>885</v>
      </c>
      <c r="P59" s="912" t="s">
        <v>143</v>
      </c>
      <c r="Q59" s="221" t="s">
        <v>883</v>
      </c>
      <c r="R59" s="222" t="s">
        <v>884</v>
      </c>
      <c r="S59" s="221" t="s">
        <v>883</v>
      </c>
      <c r="T59" s="912" t="s">
        <v>884</v>
      </c>
      <c r="U59" s="221" t="s">
        <v>885</v>
      </c>
      <c r="V59" s="912" t="s">
        <v>143</v>
      </c>
      <c r="W59" s="221" t="s">
        <v>885</v>
      </c>
      <c r="X59" s="222" t="s">
        <v>143</v>
      </c>
      <c r="Y59" s="221" t="s">
        <v>885</v>
      </c>
      <c r="Z59" s="912" t="s">
        <v>143</v>
      </c>
      <c r="AA59" s="221" t="s">
        <v>885</v>
      </c>
      <c r="AB59" s="912" t="s">
        <v>143</v>
      </c>
      <c r="AC59" s="221"/>
      <c r="AD59" s="553"/>
      <c r="AE59" s="553"/>
      <c r="AF59" s="553"/>
    </row>
    <row r="60" spans="1:32" ht="16" x14ac:dyDescent="0.2">
      <c r="A60" s="913" t="s">
        <v>916</v>
      </c>
      <c r="B60" s="693" t="s">
        <v>302</v>
      </c>
      <c r="C60" s="693" t="s">
        <v>137</v>
      </c>
      <c r="D60" s="693" t="s">
        <v>168</v>
      </c>
      <c r="E60" s="693" t="s">
        <v>801</v>
      </c>
      <c r="F60" s="910">
        <v>44926</v>
      </c>
      <c r="G60" s="221" t="s">
        <v>883</v>
      </c>
      <c r="H60" s="222" t="s">
        <v>884</v>
      </c>
      <c r="I60" s="221" t="s">
        <v>883</v>
      </c>
      <c r="J60" s="222" t="s">
        <v>884</v>
      </c>
      <c r="K60" s="221" t="s">
        <v>883</v>
      </c>
      <c r="L60" s="912" t="s">
        <v>884</v>
      </c>
      <c r="M60" s="221" t="s">
        <v>885</v>
      </c>
      <c r="N60" s="912" t="s">
        <v>143</v>
      </c>
      <c r="O60" s="221" t="s">
        <v>883</v>
      </c>
      <c r="P60" s="912" t="s">
        <v>884</v>
      </c>
      <c r="Q60" s="221" t="s">
        <v>885</v>
      </c>
      <c r="R60" s="222" t="s">
        <v>143</v>
      </c>
      <c r="S60" s="221" t="s">
        <v>885</v>
      </c>
      <c r="T60" s="912" t="s">
        <v>143</v>
      </c>
      <c r="U60" s="221" t="s">
        <v>885</v>
      </c>
      <c r="V60" s="912" t="s">
        <v>143</v>
      </c>
      <c r="W60" s="221" t="s">
        <v>885</v>
      </c>
      <c r="X60" s="222" t="s">
        <v>143</v>
      </c>
      <c r="Y60" s="221" t="s">
        <v>885</v>
      </c>
      <c r="Z60" s="912" t="s">
        <v>143</v>
      </c>
      <c r="AA60" s="221" t="s">
        <v>885</v>
      </c>
      <c r="AB60" s="912" t="s">
        <v>143</v>
      </c>
      <c r="AC60" s="221"/>
      <c r="AD60" s="553"/>
      <c r="AE60" s="553"/>
      <c r="AF60" s="553"/>
    </row>
    <row r="61" spans="1:32" ht="16" x14ac:dyDescent="0.2">
      <c r="A61" s="913" t="s">
        <v>917</v>
      </c>
      <c r="B61" s="693" t="s">
        <v>304</v>
      </c>
      <c r="C61" s="693" t="s">
        <v>137</v>
      </c>
      <c r="D61" s="693" t="s">
        <v>298</v>
      </c>
      <c r="E61" s="693" t="s">
        <v>218</v>
      </c>
      <c r="F61" s="939">
        <v>44926</v>
      </c>
      <c r="G61" s="221" t="s">
        <v>883</v>
      </c>
      <c r="H61" s="222" t="s">
        <v>143</v>
      </c>
      <c r="I61" s="221" t="s">
        <v>883</v>
      </c>
      <c r="J61" s="222" t="s">
        <v>884</v>
      </c>
      <c r="K61" s="221" t="s">
        <v>883</v>
      </c>
      <c r="L61" s="912" t="s">
        <v>884</v>
      </c>
      <c r="M61" s="221" t="s">
        <v>883</v>
      </c>
      <c r="N61" s="912" t="s">
        <v>884</v>
      </c>
      <c r="O61" s="221" t="s">
        <v>883</v>
      </c>
      <c r="P61" s="912" t="s">
        <v>884</v>
      </c>
      <c r="Q61" s="221" t="s">
        <v>883</v>
      </c>
      <c r="R61" s="222" t="s">
        <v>884</v>
      </c>
      <c r="S61" s="221" t="s">
        <v>883</v>
      </c>
      <c r="T61" s="912" t="s">
        <v>884</v>
      </c>
      <c r="U61" s="221" t="s">
        <v>883</v>
      </c>
      <c r="V61" s="912" t="s">
        <v>884</v>
      </c>
      <c r="W61" s="221" t="s">
        <v>883</v>
      </c>
      <c r="X61" s="222" t="s">
        <v>884</v>
      </c>
      <c r="Y61" s="221" t="s">
        <v>883</v>
      </c>
      <c r="Z61" s="912" t="s">
        <v>884</v>
      </c>
      <c r="AA61" s="221" t="s">
        <v>883</v>
      </c>
      <c r="AB61" s="912" t="s">
        <v>884</v>
      </c>
      <c r="AC61" s="221"/>
      <c r="AD61" s="553"/>
      <c r="AE61" s="553"/>
      <c r="AF61" s="553"/>
    </row>
    <row r="62" spans="1:32" ht="16" x14ac:dyDescent="0.2">
      <c r="A62" s="913" t="s">
        <v>305</v>
      </c>
      <c r="B62" s="693" t="s">
        <v>306</v>
      </c>
      <c r="C62" s="693" t="s">
        <v>137</v>
      </c>
      <c r="D62" s="693" t="s">
        <v>307</v>
      </c>
      <c r="E62" s="693" t="s">
        <v>218</v>
      </c>
      <c r="F62" s="939">
        <v>44926</v>
      </c>
      <c r="G62" s="221" t="s">
        <v>883</v>
      </c>
      <c r="H62" s="222" t="s">
        <v>143</v>
      </c>
      <c r="I62" s="221" t="s">
        <v>883</v>
      </c>
      <c r="J62" s="222" t="s">
        <v>884</v>
      </c>
      <c r="K62" s="221" t="s">
        <v>883</v>
      </c>
      <c r="L62" s="912" t="s">
        <v>884</v>
      </c>
      <c r="M62" s="221" t="s">
        <v>883</v>
      </c>
      <c r="N62" s="912" t="s">
        <v>884</v>
      </c>
      <c r="O62" s="221" t="s">
        <v>883</v>
      </c>
      <c r="P62" s="912" t="s">
        <v>884</v>
      </c>
      <c r="Q62" s="221" t="s">
        <v>883</v>
      </c>
      <c r="R62" s="222" t="s">
        <v>884</v>
      </c>
      <c r="S62" s="221" t="s">
        <v>883</v>
      </c>
      <c r="T62" s="912" t="s">
        <v>884</v>
      </c>
      <c r="U62" s="221" t="s">
        <v>883</v>
      </c>
      <c r="V62" s="912" t="s">
        <v>884</v>
      </c>
      <c r="W62" s="221" t="s">
        <v>883</v>
      </c>
      <c r="X62" s="222" t="s">
        <v>884</v>
      </c>
      <c r="Y62" s="221" t="s">
        <v>883</v>
      </c>
      <c r="Z62" s="912" t="s">
        <v>884</v>
      </c>
      <c r="AA62" s="221" t="s">
        <v>883</v>
      </c>
      <c r="AB62" s="912" t="s">
        <v>884</v>
      </c>
      <c r="AC62" s="221" t="s">
        <v>918</v>
      </c>
      <c r="AD62" s="553"/>
      <c r="AE62" s="553"/>
      <c r="AF62" s="553"/>
    </row>
    <row r="63" spans="1:32" ht="32" x14ac:dyDescent="0.2">
      <c r="A63" s="913" t="s">
        <v>308</v>
      </c>
      <c r="B63" s="693" t="s">
        <v>309</v>
      </c>
      <c r="C63" s="693" t="s">
        <v>273</v>
      </c>
      <c r="D63" s="693" t="s">
        <v>310</v>
      </c>
      <c r="E63" s="693" t="s">
        <v>801</v>
      </c>
      <c r="F63" s="910">
        <v>44651</v>
      </c>
      <c r="G63" s="221" t="s">
        <v>885</v>
      </c>
      <c r="H63" s="222" t="s">
        <v>143</v>
      </c>
      <c r="I63" s="221" t="s">
        <v>885</v>
      </c>
      <c r="J63" s="222" t="s">
        <v>143</v>
      </c>
      <c r="K63" s="221" t="s">
        <v>885</v>
      </c>
      <c r="L63" s="912" t="s">
        <v>143</v>
      </c>
      <c r="M63" s="221" t="s">
        <v>885</v>
      </c>
      <c r="N63" s="912" t="s">
        <v>143</v>
      </c>
      <c r="O63" s="221" t="s">
        <v>885</v>
      </c>
      <c r="P63" s="912" t="s">
        <v>143</v>
      </c>
      <c r="Q63" s="221" t="s">
        <v>885</v>
      </c>
      <c r="R63" s="222" t="s">
        <v>143</v>
      </c>
      <c r="S63" s="221" t="s">
        <v>885</v>
      </c>
      <c r="T63" s="912" t="s">
        <v>143</v>
      </c>
      <c r="U63" s="221" t="s">
        <v>885</v>
      </c>
      <c r="V63" s="912" t="s">
        <v>143</v>
      </c>
      <c r="W63" s="221" t="s">
        <v>885</v>
      </c>
      <c r="X63" s="222" t="s">
        <v>143</v>
      </c>
      <c r="Y63" s="221" t="s">
        <v>885</v>
      </c>
      <c r="Z63" s="912" t="s">
        <v>143</v>
      </c>
      <c r="AA63" s="221" t="s">
        <v>885</v>
      </c>
      <c r="AB63" s="912" t="s">
        <v>143</v>
      </c>
      <c r="AC63" s="221" t="s">
        <v>919</v>
      </c>
      <c r="AD63" s="553"/>
      <c r="AE63" s="553"/>
      <c r="AF63" s="553"/>
    </row>
    <row r="64" spans="1:32" ht="16" x14ac:dyDescent="0.2">
      <c r="A64" s="913" t="s">
        <v>313</v>
      </c>
      <c r="B64" s="693" t="s">
        <v>314</v>
      </c>
      <c r="C64" s="693" t="s">
        <v>160</v>
      </c>
      <c r="D64" s="693" t="s">
        <v>887</v>
      </c>
      <c r="E64" s="693" t="s">
        <v>218</v>
      </c>
      <c r="F64" s="939">
        <v>44926</v>
      </c>
      <c r="G64" s="221" t="s">
        <v>885</v>
      </c>
      <c r="H64" s="222" t="s">
        <v>143</v>
      </c>
      <c r="I64" s="221" t="s">
        <v>885</v>
      </c>
      <c r="J64" s="222" t="s">
        <v>143</v>
      </c>
      <c r="K64" s="221" t="s">
        <v>885</v>
      </c>
      <c r="L64" s="912" t="s">
        <v>143</v>
      </c>
      <c r="M64" s="221" t="s">
        <v>885</v>
      </c>
      <c r="N64" s="912" t="s">
        <v>143</v>
      </c>
      <c r="O64" s="221" t="s">
        <v>885</v>
      </c>
      <c r="P64" s="912" t="s">
        <v>143</v>
      </c>
      <c r="Q64" s="221" t="s">
        <v>885</v>
      </c>
      <c r="R64" s="222" t="s">
        <v>143</v>
      </c>
      <c r="S64" s="221" t="s">
        <v>885</v>
      </c>
      <c r="T64" s="912" t="s">
        <v>143</v>
      </c>
      <c r="U64" s="221" t="s">
        <v>885</v>
      </c>
      <c r="V64" s="912" t="s">
        <v>143</v>
      </c>
      <c r="W64" s="221" t="s">
        <v>885</v>
      </c>
      <c r="X64" s="222" t="s">
        <v>143</v>
      </c>
      <c r="Y64" s="221" t="s">
        <v>885</v>
      </c>
      <c r="Z64" s="912" t="s">
        <v>143</v>
      </c>
      <c r="AA64" s="221" t="s">
        <v>885</v>
      </c>
      <c r="AB64" s="912" t="s">
        <v>143</v>
      </c>
      <c r="AC64" s="221"/>
      <c r="AD64" s="553"/>
      <c r="AE64" s="553"/>
      <c r="AF64" s="553"/>
    </row>
    <row r="65" spans="1:32" ht="16" x14ac:dyDescent="0.2">
      <c r="A65" s="913" t="s">
        <v>920</v>
      </c>
      <c r="B65" s="693" t="s">
        <v>248</v>
      </c>
      <c r="C65" s="693" t="s">
        <v>160</v>
      </c>
      <c r="D65" s="693" t="s">
        <v>887</v>
      </c>
      <c r="E65" s="693" t="s">
        <v>204</v>
      </c>
      <c r="F65" s="939">
        <v>44926</v>
      </c>
      <c r="G65" s="221" t="s">
        <v>885</v>
      </c>
      <c r="H65" s="222" t="s">
        <v>143</v>
      </c>
      <c r="I65" s="221" t="s">
        <v>885</v>
      </c>
      <c r="J65" s="222" t="s">
        <v>143</v>
      </c>
      <c r="K65" s="221" t="s">
        <v>885</v>
      </c>
      <c r="L65" s="912" t="s">
        <v>143</v>
      </c>
      <c r="M65" s="221" t="s">
        <v>885</v>
      </c>
      <c r="N65" s="912" t="s">
        <v>143</v>
      </c>
      <c r="O65" s="221" t="s">
        <v>885</v>
      </c>
      <c r="P65" s="912" t="s">
        <v>143</v>
      </c>
      <c r="Q65" s="221" t="s">
        <v>885</v>
      </c>
      <c r="R65" s="222" t="s">
        <v>143</v>
      </c>
      <c r="S65" s="221" t="s">
        <v>885</v>
      </c>
      <c r="T65" s="912" t="s">
        <v>143</v>
      </c>
      <c r="U65" s="221" t="s">
        <v>885</v>
      </c>
      <c r="V65" s="912" t="s">
        <v>143</v>
      </c>
      <c r="W65" s="221" t="s">
        <v>885</v>
      </c>
      <c r="X65" s="222" t="s">
        <v>143</v>
      </c>
      <c r="Y65" s="221" t="s">
        <v>885</v>
      </c>
      <c r="Z65" s="912" t="s">
        <v>143</v>
      </c>
      <c r="AA65" s="221" t="s">
        <v>885</v>
      </c>
      <c r="AB65" s="912" t="s">
        <v>143</v>
      </c>
      <c r="AC65" s="221"/>
      <c r="AD65" s="553"/>
      <c r="AE65" s="553"/>
      <c r="AF65" s="553"/>
    </row>
    <row r="66" spans="1:32" ht="32" x14ac:dyDescent="0.2">
      <c r="A66" s="913" t="s">
        <v>252</v>
      </c>
      <c r="B66" s="693" t="s">
        <v>253</v>
      </c>
      <c r="C66" s="693" t="s">
        <v>182</v>
      </c>
      <c r="D66" s="693" t="s">
        <v>907</v>
      </c>
      <c r="E66" s="693" t="s">
        <v>218</v>
      </c>
      <c r="F66" s="939">
        <v>44926</v>
      </c>
      <c r="G66" s="221" t="s">
        <v>885</v>
      </c>
      <c r="H66" s="222" t="s">
        <v>143</v>
      </c>
      <c r="I66" s="221" t="s">
        <v>885</v>
      </c>
      <c r="J66" s="222" t="s">
        <v>143</v>
      </c>
      <c r="K66" s="221" t="s">
        <v>885</v>
      </c>
      <c r="L66" s="912" t="s">
        <v>143</v>
      </c>
      <c r="M66" s="221" t="s">
        <v>885</v>
      </c>
      <c r="N66" s="912" t="s">
        <v>143</v>
      </c>
      <c r="O66" s="221" t="s">
        <v>885</v>
      </c>
      <c r="P66" s="912" t="s">
        <v>143</v>
      </c>
      <c r="Q66" s="221" t="s">
        <v>885</v>
      </c>
      <c r="R66" s="222" t="s">
        <v>143</v>
      </c>
      <c r="S66" s="221" t="s">
        <v>885</v>
      </c>
      <c r="T66" s="912" t="s">
        <v>143</v>
      </c>
      <c r="U66" s="221" t="s">
        <v>885</v>
      </c>
      <c r="V66" s="912" t="s">
        <v>143</v>
      </c>
      <c r="W66" s="221" t="s">
        <v>885</v>
      </c>
      <c r="X66" s="222" t="s">
        <v>143</v>
      </c>
      <c r="Y66" s="221" t="s">
        <v>885</v>
      </c>
      <c r="Z66" s="912" t="s">
        <v>143</v>
      </c>
      <c r="AA66" s="221" t="s">
        <v>885</v>
      </c>
      <c r="AB66" s="912" t="s">
        <v>143</v>
      </c>
      <c r="AC66" s="221"/>
      <c r="AD66" s="553"/>
      <c r="AE66" s="553"/>
      <c r="AF66" s="553"/>
    </row>
    <row r="67" spans="1:32" ht="16" x14ac:dyDescent="0.2">
      <c r="A67" s="913" t="s">
        <v>322</v>
      </c>
      <c r="B67" s="693" t="s">
        <v>323</v>
      </c>
      <c r="C67" s="693" t="s">
        <v>137</v>
      </c>
      <c r="D67" s="693" t="s">
        <v>324</v>
      </c>
      <c r="E67" s="693" t="s">
        <v>801</v>
      </c>
      <c r="F67" s="939">
        <v>44926</v>
      </c>
      <c r="G67" s="221" t="s">
        <v>883</v>
      </c>
      <c r="H67" s="222" t="s">
        <v>145</v>
      </c>
      <c r="I67" s="221" t="s">
        <v>883</v>
      </c>
      <c r="J67" s="222" t="s">
        <v>145</v>
      </c>
      <c r="K67" s="221" t="s">
        <v>883</v>
      </c>
      <c r="L67" s="912" t="s">
        <v>145</v>
      </c>
      <c r="M67" s="221" t="s">
        <v>885</v>
      </c>
      <c r="N67" s="912" t="s">
        <v>143</v>
      </c>
      <c r="O67" s="221" t="s">
        <v>883</v>
      </c>
      <c r="P67" s="912" t="s">
        <v>145</v>
      </c>
      <c r="Q67" s="221" t="s">
        <v>885</v>
      </c>
      <c r="R67" s="222" t="s">
        <v>143</v>
      </c>
      <c r="S67" s="221" t="s">
        <v>885</v>
      </c>
      <c r="T67" s="912" t="s">
        <v>143</v>
      </c>
      <c r="U67" s="221" t="s">
        <v>885</v>
      </c>
      <c r="V67" s="912" t="s">
        <v>143</v>
      </c>
      <c r="W67" s="221" t="s">
        <v>885</v>
      </c>
      <c r="X67" s="222" t="s">
        <v>143</v>
      </c>
      <c r="Y67" s="221" t="s">
        <v>885</v>
      </c>
      <c r="Z67" s="912" t="s">
        <v>143</v>
      </c>
      <c r="AA67" s="221" t="s">
        <v>885</v>
      </c>
      <c r="AB67" s="912" t="s">
        <v>143</v>
      </c>
      <c r="AC67" s="221"/>
      <c r="AD67" s="553"/>
      <c r="AE67" s="553"/>
      <c r="AF67" s="553"/>
    </row>
    <row r="68" spans="1:32" ht="16" x14ac:dyDescent="0.2">
      <c r="A68" s="913" t="s">
        <v>328</v>
      </c>
      <c r="B68" s="693" t="s">
        <v>921</v>
      </c>
      <c r="C68" s="693" t="s">
        <v>160</v>
      </c>
      <c r="D68" s="693" t="s">
        <v>887</v>
      </c>
      <c r="E68" s="693" t="s">
        <v>207</v>
      </c>
      <c r="F68" s="926">
        <v>44926</v>
      </c>
      <c r="G68" s="221" t="s">
        <v>885</v>
      </c>
      <c r="H68" s="222" t="s">
        <v>143</v>
      </c>
      <c r="I68" s="221" t="s">
        <v>885</v>
      </c>
      <c r="J68" s="222" t="s">
        <v>143</v>
      </c>
      <c r="K68" s="221" t="s">
        <v>885</v>
      </c>
      <c r="L68" s="912" t="s">
        <v>143</v>
      </c>
      <c r="M68" s="221" t="s">
        <v>885</v>
      </c>
      <c r="N68" s="912" t="s">
        <v>143</v>
      </c>
      <c r="O68" s="221" t="s">
        <v>885</v>
      </c>
      <c r="P68" s="912" t="s">
        <v>143</v>
      </c>
      <c r="Q68" s="221" t="s">
        <v>885</v>
      </c>
      <c r="R68" s="222" t="s">
        <v>143</v>
      </c>
      <c r="S68" s="221" t="s">
        <v>885</v>
      </c>
      <c r="T68" s="912" t="s">
        <v>143</v>
      </c>
      <c r="U68" s="221" t="s">
        <v>885</v>
      </c>
      <c r="V68" s="912" t="s">
        <v>143</v>
      </c>
      <c r="W68" s="221" t="s">
        <v>885</v>
      </c>
      <c r="X68" s="222" t="s">
        <v>143</v>
      </c>
      <c r="Y68" s="221" t="s">
        <v>885</v>
      </c>
      <c r="Z68" s="912" t="s">
        <v>143</v>
      </c>
      <c r="AA68" s="221" t="s">
        <v>885</v>
      </c>
      <c r="AB68" s="912" t="s">
        <v>143</v>
      </c>
      <c r="AC68" s="221"/>
      <c r="AD68" s="553"/>
      <c r="AE68" s="553"/>
      <c r="AF68" s="553"/>
    </row>
    <row r="69" spans="1:32" ht="16" x14ac:dyDescent="0.2">
      <c r="A69" s="913" t="s">
        <v>922</v>
      </c>
      <c r="B69" s="693" t="s">
        <v>255</v>
      </c>
      <c r="C69" s="693" t="s">
        <v>160</v>
      </c>
      <c r="D69" s="693" t="s">
        <v>887</v>
      </c>
      <c r="E69" s="693" t="s">
        <v>204</v>
      </c>
      <c r="F69" s="939">
        <v>44926</v>
      </c>
      <c r="G69" s="221" t="s">
        <v>885</v>
      </c>
      <c r="H69" s="222" t="s">
        <v>143</v>
      </c>
      <c r="I69" s="221" t="s">
        <v>885</v>
      </c>
      <c r="J69" s="222" t="s">
        <v>143</v>
      </c>
      <c r="K69" s="221" t="s">
        <v>885</v>
      </c>
      <c r="L69" s="912" t="s">
        <v>143</v>
      </c>
      <c r="M69" s="221" t="s">
        <v>885</v>
      </c>
      <c r="N69" s="912" t="s">
        <v>143</v>
      </c>
      <c r="O69" s="221" t="s">
        <v>885</v>
      </c>
      <c r="P69" s="912" t="s">
        <v>143</v>
      </c>
      <c r="Q69" s="221" t="s">
        <v>885</v>
      </c>
      <c r="R69" s="222" t="s">
        <v>143</v>
      </c>
      <c r="S69" s="221" t="s">
        <v>885</v>
      </c>
      <c r="T69" s="912" t="s">
        <v>143</v>
      </c>
      <c r="U69" s="221" t="s">
        <v>885</v>
      </c>
      <c r="V69" s="912" t="s">
        <v>143</v>
      </c>
      <c r="W69" s="221" t="s">
        <v>885</v>
      </c>
      <c r="X69" s="222" t="s">
        <v>143</v>
      </c>
      <c r="Y69" s="221" t="s">
        <v>885</v>
      </c>
      <c r="Z69" s="912" t="s">
        <v>143</v>
      </c>
      <c r="AA69" s="221" t="s">
        <v>885</v>
      </c>
      <c r="AB69" s="912" t="s">
        <v>143</v>
      </c>
      <c r="AC69" s="221"/>
      <c r="AD69" s="553"/>
      <c r="AE69" s="553"/>
      <c r="AF69" s="553"/>
    </row>
    <row r="70" spans="1:32" ht="16" x14ac:dyDescent="0.2">
      <c r="A70" s="913" t="s">
        <v>923</v>
      </c>
      <c r="B70" s="693" t="s">
        <v>333</v>
      </c>
      <c r="C70" s="693" t="s">
        <v>137</v>
      </c>
      <c r="D70" s="693" t="s">
        <v>334</v>
      </c>
      <c r="E70" s="693" t="s">
        <v>187</v>
      </c>
      <c r="F70" s="939">
        <v>44926</v>
      </c>
      <c r="G70" s="221" t="s">
        <v>883</v>
      </c>
      <c r="H70" s="222" t="s">
        <v>143</v>
      </c>
      <c r="I70" s="221" t="s">
        <v>883</v>
      </c>
      <c r="J70" s="222" t="s">
        <v>143</v>
      </c>
      <c r="K70" s="221" t="s">
        <v>883</v>
      </c>
      <c r="L70" s="912" t="s">
        <v>884</v>
      </c>
      <c r="M70" s="221" t="s">
        <v>883</v>
      </c>
      <c r="N70" s="912" t="s">
        <v>884</v>
      </c>
      <c r="O70" s="221" t="s">
        <v>883</v>
      </c>
      <c r="P70" s="912" t="s">
        <v>884</v>
      </c>
      <c r="Q70" s="221" t="s">
        <v>883</v>
      </c>
      <c r="R70" s="222" t="s">
        <v>143</v>
      </c>
      <c r="S70" s="221" t="s">
        <v>904</v>
      </c>
      <c r="T70" s="912" t="s">
        <v>143</v>
      </c>
      <c r="U70" s="221" t="s">
        <v>885</v>
      </c>
      <c r="V70" s="912" t="s">
        <v>143</v>
      </c>
      <c r="W70" s="221" t="s">
        <v>883</v>
      </c>
      <c r="X70" s="222" t="s">
        <v>884</v>
      </c>
      <c r="Y70" s="221" t="s">
        <v>883</v>
      </c>
      <c r="Z70" s="912" t="s">
        <v>884</v>
      </c>
      <c r="AA70" s="221" t="s">
        <v>883</v>
      </c>
      <c r="AB70" s="912" t="s">
        <v>884</v>
      </c>
      <c r="AC70" s="221"/>
      <c r="AD70" s="553"/>
      <c r="AE70" s="553"/>
      <c r="AF70" s="553"/>
    </row>
    <row r="71" spans="1:32" ht="16" x14ac:dyDescent="0.2">
      <c r="A71" s="913" t="s">
        <v>924</v>
      </c>
      <c r="B71" s="693" t="s">
        <v>336</v>
      </c>
      <c r="C71" s="693" t="s">
        <v>291</v>
      </c>
      <c r="D71" s="693" t="s">
        <v>290</v>
      </c>
      <c r="E71" s="693" t="s">
        <v>155</v>
      </c>
      <c r="F71" s="939">
        <v>44926</v>
      </c>
      <c r="G71" s="221" t="s">
        <v>885</v>
      </c>
      <c r="H71" s="222" t="s">
        <v>143</v>
      </c>
      <c r="I71" s="221" t="s">
        <v>885</v>
      </c>
      <c r="J71" s="222" t="s">
        <v>143</v>
      </c>
      <c r="K71" s="221" t="s">
        <v>885</v>
      </c>
      <c r="L71" s="912" t="s">
        <v>143</v>
      </c>
      <c r="M71" s="221" t="s">
        <v>885</v>
      </c>
      <c r="N71" s="912" t="s">
        <v>143</v>
      </c>
      <c r="O71" s="221" t="s">
        <v>885</v>
      </c>
      <c r="P71" s="912" t="s">
        <v>143</v>
      </c>
      <c r="Q71" s="221" t="s">
        <v>885</v>
      </c>
      <c r="R71" s="222" t="s">
        <v>143</v>
      </c>
      <c r="S71" s="221" t="s">
        <v>885</v>
      </c>
      <c r="T71" s="912" t="s">
        <v>143</v>
      </c>
      <c r="U71" s="221" t="s">
        <v>885</v>
      </c>
      <c r="V71" s="912" t="s">
        <v>143</v>
      </c>
      <c r="W71" s="221" t="s">
        <v>885</v>
      </c>
      <c r="X71" s="222" t="s">
        <v>143</v>
      </c>
      <c r="Y71" s="221" t="s">
        <v>885</v>
      </c>
      <c r="Z71" s="912" t="s">
        <v>143</v>
      </c>
      <c r="AA71" s="221" t="s">
        <v>885</v>
      </c>
      <c r="AB71" s="912" t="s">
        <v>143</v>
      </c>
      <c r="AC71" s="221"/>
      <c r="AD71" s="553"/>
      <c r="AE71" s="553"/>
      <c r="AF71" s="553"/>
    </row>
    <row r="72" spans="1:32" ht="32" x14ac:dyDescent="0.2">
      <c r="A72" s="913" t="s">
        <v>925</v>
      </c>
      <c r="B72" s="693" t="s">
        <v>338</v>
      </c>
      <c r="C72" s="693" t="s">
        <v>160</v>
      </c>
      <c r="D72" s="693" t="s">
        <v>234</v>
      </c>
      <c r="E72" s="693" t="s">
        <v>187</v>
      </c>
      <c r="F72" s="945">
        <v>44926</v>
      </c>
      <c r="G72" s="221" t="s">
        <v>885</v>
      </c>
      <c r="H72" s="222" t="s">
        <v>143</v>
      </c>
      <c r="I72" s="221" t="s">
        <v>885</v>
      </c>
      <c r="J72" s="222" t="s">
        <v>143</v>
      </c>
      <c r="K72" s="221" t="s">
        <v>885</v>
      </c>
      <c r="L72" s="912" t="s">
        <v>143</v>
      </c>
      <c r="M72" s="221" t="s">
        <v>885</v>
      </c>
      <c r="N72" s="912" t="s">
        <v>143</v>
      </c>
      <c r="O72" s="221" t="s">
        <v>885</v>
      </c>
      <c r="P72" s="912" t="s">
        <v>143</v>
      </c>
      <c r="Q72" s="221" t="s">
        <v>885</v>
      </c>
      <c r="R72" s="222" t="s">
        <v>143</v>
      </c>
      <c r="S72" s="221" t="s">
        <v>885</v>
      </c>
      <c r="T72" s="912" t="s">
        <v>143</v>
      </c>
      <c r="U72" s="221" t="s">
        <v>885</v>
      </c>
      <c r="V72" s="912" t="s">
        <v>143</v>
      </c>
      <c r="W72" s="221" t="s">
        <v>885</v>
      </c>
      <c r="X72" s="222" t="s">
        <v>143</v>
      </c>
      <c r="Y72" s="221" t="s">
        <v>885</v>
      </c>
      <c r="Z72" s="912" t="s">
        <v>143</v>
      </c>
      <c r="AA72" s="221" t="s">
        <v>885</v>
      </c>
      <c r="AB72" s="912" t="s">
        <v>143</v>
      </c>
      <c r="AC72" s="221"/>
      <c r="AD72" s="553"/>
      <c r="AE72" s="553"/>
      <c r="AF72" s="553"/>
    </row>
    <row r="73" spans="1:32" ht="16" x14ac:dyDescent="0.2">
      <c r="A73" s="913" t="s">
        <v>812</v>
      </c>
      <c r="B73" s="693" t="s">
        <v>341</v>
      </c>
      <c r="C73" s="693" t="s">
        <v>137</v>
      </c>
      <c r="D73" s="693" t="s">
        <v>197</v>
      </c>
      <c r="E73" s="702" t="s">
        <v>155</v>
      </c>
      <c r="F73" s="933">
        <v>44926</v>
      </c>
      <c r="G73" s="934" t="s">
        <v>885</v>
      </c>
      <c r="H73" s="222" t="s">
        <v>143</v>
      </c>
      <c r="I73" s="221" t="s">
        <v>885</v>
      </c>
      <c r="J73" s="222" t="s">
        <v>143</v>
      </c>
      <c r="K73" s="221" t="s">
        <v>885</v>
      </c>
      <c r="L73" s="912" t="s">
        <v>143</v>
      </c>
      <c r="M73" s="221" t="s">
        <v>885</v>
      </c>
      <c r="N73" s="912" t="s">
        <v>143</v>
      </c>
      <c r="O73" s="221" t="s">
        <v>885</v>
      </c>
      <c r="P73" s="912" t="s">
        <v>143</v>
      </c>
      <c r="Q73" s="221" t="s">
        <v>885</v>
      </c>
      <c r="R73" s="222" t="s">
        <v>143</v>
      </c>
      <c r="S73" s="221" t="s">
        <v>885</v>
      </c>
      <c r="T73" s="912" t="s">
        <v>143</v>
      </c>
      <c r="U73" s="221" t="s">
        <v>885</v>
      </c>
      <c r="V73" s="912" t="s">
        <v>143</v>
      </c>
      <c r="W73" s="221" t="s">
        <v>885</v>
      </c>
      <c r="X73" s="222" t="s">
        <v>143</v>
      </c>
      <c r="Y73" s="221" t="s">
        <v>885</v>
      </c>
      <c r="Z73" s="912" t="s">
        <v>143</v>
      </c>
      <c r="AA73" s="221" t="s">
        <v>885</v>
      </c>
      <c r="AB73" s="912" t="s">
        <v>143</v>
      </c>
      <c r="AC73" s="221"/>
      <c r="AD73" s="553"/>
      <c r="AE73" s="553"/>
      <c r="AF73" s="553"/>
    </row>
    <row r="74" spans="1:32" ht="16" x14ac:dyDescent="0.2">
      <c r="A74" s="913" t="s">
        <v>926</v>
      </c>
      <c r="B74" s="693" t="s">
        <v>343</v>
      </c>
      <c r="C74" s="693" t="s">
        <v>182</v>
      </c>
      <c r="D74" s="693" t="s">
        <v>267</v>
      </c>
      <c r="E74" s="702" t="s">
        <v>207</v>
      </c>
      <c r="F74" s="933">
        <v>45016</v>
      </c>
      <c r="G74" s="934" t="s">
        <v>885</v>
      </c>
      <c r="H74" s="222" t="s">
        <v>143</v>
      </c>
      <c r="I74" s="221" t="s">
        <v>885</v>
      </c>
      <c r="J74" s="222" t="s">
        <v>143</v>
      </c>
      <c r="K74" s="221" t="s">
        <v>885</v>
      </c>
      <c r="L74" s="912" t="s">
        <v>143</v>
      </c>
      <c r="M74" s="221" t="s">
        <v>885</v>
      </c>
      <c r="N74" s="912" t="s">
        <v>143</v>
      </c>
      <c r="O74" s="221" t="s">
        <v>885</v>
      </c>
      <c r="P74" s="912" t="s">
        <v>143</v>
      </c>
      <c r="Q74" s="221" t="s">
        <v>885</v>
      </c>
      <c r="R74" s="222" t="s">
        <v>143</v>
      </c>
      <c r="S74" s="221" t="s">
        <v>885</v>
      </c>
      <c r="T74" s="912" t="s">
        <v>143</v>
      </c>
      <c r="U74" s="221" t="s">
        <v>885</v>
      </c>
      <c r="V74" s="912" t="s">
        <v>143</v>
      </c>
      <c r="W74" s="221" t="s">
        <v>885</v>
      </c>
      <c r="X74" s="222" t="s">
        <v>143</v>
      </c>
      <c r="Y74" s="221" t="s">
        <v>885</v>
      </c>
      <c r="Z74" s="912" t="s">
        <v>143</v>
      </c>
      <c r="AA74" s="221" t="s">
        <v>885</v>
      </c>
      <c r="AB74" s="912" t="s">
        <v>143</v>
      </c>
      <c r="AC74" s="221"/>
      <c r="AD74" s="553"/>
      <c r="AE74" s="553"/>
      <c r="AF74" s="553"/>
    </row>
    <row r="75" spans="1:32" ht="16" x14ac:dyDescent="0.2">
      <c r="A75" s="913" t="s">
        <v>927</v>
      </c>
      <c r="B75" s="693" t="s">
        <v>345</v>
      </c>
      <c r="C75" s="693" t="s">
        <v>137</v>
      </c>
      <c r="D75" s="693" t="s">
        <v>334</v>
      </c>
      <c r="E75" s="702" t="s">
        <v>155</v>
      </c>
      <c r="F75" s="933">
        <v>44926</v>
      </c>
      <c r="G75" s="934" t="s">
        <v>885</v>
      </c>
      <c r="H75" s="222" t="s">
        <v>143</v>
      </c>
      <c r="I75" s="221" t="s">
        <v>885</v>
      </c>
      <c r="J75" s="222" t="s">
        <v>143</v>
      </c>
      <c r="K75" s="221" t="s">
        <v>885</v>
      </c>
      <c r="L75" s="912" t="s">
        <v>143</v>
      </c>
      <c r="M75" s="221" t="s">
        <v>885</v>
      </c>
      <c r="N75" s="912" t="s">
        <v>143</v>
      </c>
      <c r="O75" s="221" t="s">
        <v>885</v>
      </c>
      <c r="P75" s="912" t="s">
        <v>143</v>
      </c>
      <c r="Q75" s="221" t="s">
        <v>885</v>
      </c>
      <c r="R75" s="222" t="s">
        <v>143</v>
      </c>
      <c r="S75" s="221" t="s">
        <v>885</v>
      </c>
      <c r="T75" s="912" t="s">
        <v>143</v>
      </c>
      <c r="U75" s="221" t="s">
        <v>885</v>
      </c>
      <c r="V75" s="912" t="s">
        <v>143</v>
      </c>
      <c r="W75" s="221" t="s">
        <v>885</v>
      </c>
      <c r="X75" s="222" t="s">
        <v>143</v>
      </c>
      <c r="Y75" s="221" t="s">
        <v>885</v>
      </c>
      <c r="Z75" s="912" t="s">
        <v>143</v>
      </c>
      <c r="AA75" s="221" t="s">
        <v>885</v>
      </c>
      <c r="AB75" s="912" t="s">
        <v>143</v>
      </c>
      <c r="AC75" s="221"/>
      <c r="AD75" s="553"/>
      <c r="AE75" s="553"/>
      <c r="AF75" s="553"/>
    </row>
    <row r="76" spans="1:32" ht="32" x14ac:dyDescent="0.2">
      <c r="A76" s="913" t="s">
        <v>928</v>
      </c>
      <c r="B76" s="693" t="s">
        <v>318</v>
      </c>
      <c r="C76" s="693" t="s">
        <v>182</v>
      </c>
      <c r="D76" s="693" t="s">
        <v>907</v>
      </c>
      <c r="E76" s="702" t="s">
        <v>207</v>
      </c>
      <c r="F76" s="933">
        <v>44926</v>
      </c>
      <c r="G76" s="934" t="s">
        <v>885</v>
      </c>
      <c r="H76" s="222" t="s">
        <v>143</v>
      </c>
      <c r="I76" s="221" t="s">
        <v>885</v>
      </c>
      <c r="J76" s="222" t="s">
        <v>143</v>
      </c>
      <c r="K76" s="221" t="s">
        <v>885</v>
      </c>
      <c r="L76" s="912" t="s">
        <v>143</v>
      </c>
      <c r="M76" s="221" t="s">
        <v>885</v>
      </c>
      <c r="N76" s="912" t="s">
        <v>143</v>
      </c>
      <c r="O76" s="221" t="s">
        <v>885</v>
      </c>
      <c r="P76" s="912" t="s">
        <v>143</v>
      </c>
      <c r="Q76" s="221" t="s">
        <v>885</v>
      </c>
      <c r="R76" s="222" t="s">
        <v>143</v>
      </c>
      <c r="S76" s="221" t="s">
        <v>885</v>
      </c>
      <c r="T76" s="912" t="s">
        <v>143</v>
      </c>
      <c r="U76" s="221" t="s">
        <v>885</v>
      </c>
      <c r="V76" s="912" t="s">
        <v>143</v>
      </c>
      <c r="W76" s="221" t="s">
        <v>885</v>
      </c>
      <c r="X76" s="222" t="s">
        <v>143</v>
      </c>
      <c r="Y76" s="221" t="s">
        <v>885</v>
      </c>
      <c r="Z76" s="912" t="s">
        <v>143</v>
      </c>
      <c r="AA76" s="221" t="s">
        <v>885</v>
      </c>
      <c r="AB76" s="912" t="s">
        <v>143</v>
      </c>
      <c r="AC76" s="221"/>
      <c r="AD76" s="553"/>
      <c r="AE76" s="553"/>
      <c r="AF76" s="553"/>
    </row>
    <row r="77" spans="1:32" ht="16" x14ac:dyDescent="0.2">
      <c r="A77" s="913" t="s">
        <v>813</v>
      </c>
      <c r="B77" s="693" t="s">
        <v>349</v>
      </c>
      <c r="C77" s="693" t="s">
        <v>182</v>
      </c>
      <c r="D77" s="693" t="s">
        <v>267</v>
      </c>
      <c r="E77" s="702" t="s">
        <v>204</v>
      </c>
      <c r="F77" s="933">
        <v>45016</v>
      </c>
      <c r="G77" s="934" t="s">
        <v>885</v>
      </c>
      <c r="H77" s="222" t="s">
        <v>143</v>
      </c>
      <c r="I77" s="221" t="s">
        <v>885</v>
      </c>
      <c r="J77" s="222" t="s">
        <v>143</v>
      </c>
      <c r="K77" s="221" t="s">
        <v>885</v>
      </c>
      <c r="L77" s="912" t="s">
        <v>143</v>
      </c>
      <c r="M77" s="221" t="s">
        <v>885</v>
      </c>
      <c r="N77" s="912" t="s">
        <v>143</v>
      </c>
      <c r="O77" s="221" t="s">
        <v>885</v>
      </c>
      <c r="P77" s="912" t="s">
        <v>143</v>
      </c>
      <c r="Q77" s="221" t="s">
        <v>885</v>
      </c>
      <c r="R77" s="222" t="s">
        <v>143</v>
      </c>
      <c r="S77" s="221" t="s">
        <v>885</v>
      </c>
      <c r="T77" s="912" t="s">
        <v>143</v>
      </c>
      <c r="U77" s="221" t="s">
        <v>885</v>
      </c>
      <c r="V77" s="912" t="s">
        <v>143</v>
      </c>
      <c r="W77" s="221" t="s">
        <v>885</v>
      </c>
      <c r="X77" s="222" t="s">
        <v>143</v>
      </c>
      <c r="Y77" s="221" t="s">
        <v>885</v>
      </c>
      <c r="Z77" s="912" t="s">
        <v>143</v>
      </c>
      <c r="AA77" s="221" t="s">
        <v>885</v>
      </c>
      <c r="AB77" s="912" t="s">
        <v>143</v>
      </c>
      <c r="AC77" s="221"/>
      <c r="AD77" s="553"/>
      <c r="AE77" s="553"/>
      <c r="AF77" s="553"/>
    </row>
    <row r="78" spans="1:32" ht="16" x14ac:dyDescent="0.2">
      <c r="A78" s="913" t="s">
        <v>929</v>
      </c>
      <c r="B78" s="693" t="s">
        <v>351</v>
      </c>
      <c r="C78" s="693" t="s">
        <v>137</v>
      </c>
      <c r="D78" s="693" t="s">
        <v>352</v>
      </c>
      <c r="E78" s="702" t="s">
        <v>801</v>
      </c>
      <c r="F78" s="946">
        <v>44926</v>
      </c>
      <c r="G78" s="934" t="s">
        <v>883</v>
      </c>
      <c r="H78" s="222" t="s">
        <v>884</v>
      </c>
      <c r="I78" s="221" t="s">
        <v>883</v>
      </c>
      <c r="J78" s="222" t="s">
        <v>884</v>
      </c>
      <c r="K78" s="221" t="s">
        <v>883</v>
      </c>
      <c r="L78" s="912" t="s">
        <v>884</v>
      </c>
      <c r="M78" s="221" t="s">
        <v>885</v>
      </c>
      <c r="N78" s="912" t="s">
        <v>143</v>
      </c>
      <c r="O78" s="221" t="s">
        <v>883</v>
      </c>
      <c r="P78" s="912" t="s">
        <v>884</v>
      </c>
      <c r="Q78" s="221" t="s">
        <v>885</v>
      </c>
      <c r="R78" s="222" t="s">
        <v>143</v>
      </c>
      <c r="S78" s="221" t="s">
        <v>885</v>
      </c>
      <c r="T78" s="912" t="s">
        <v>143</v>
      </c>
      <c r="U78" s="221" t="s">
        <v>885</v>
      </c>
      <c r="V78" s="912" t="s">
        <v>143</v>
      </c>
      <c r="W78" s="221" t="s">
        <v>885</v>
      </c>
      <c r="X78" s="222" t="s">
        <v>143</v>
      </c>
      <c r="Y78" s="221" t="s">
        <v>885</v>
      </c>
      <c r="Z78" s="912" t="s">
        <v>143</v>
      </c>
      <c r="AA78" s="221" t="s">
        <v>885</v>
      </c>
      <c r="AB78" s="912" t="s">
        <v>143</v>
      </c>
      <c r="AC78" s="221"/>
      <c r="AD78" s="553"/>
      <c r="AE78" s="553"/>
      <c r="AF78" s="553"/>
    </row>
    <row r="79" spans="1:32" ht="16" x14ac:dyDescent="0.2">
      <c r="A79" s="913" t="s">
        <v>814</v>
      </c>
      <c r="B79" s="693" t="s">
        <v>354</v>
      </c>
      <c r="C79" s="693" t="s">
        <v>160</v>
      </c>
      <c r="D79" s="693" t="s">
        <v>228</v>
      </c>
      <c r="E79" s="702" t="s">
        <v>218</v>
      </c>
      <c r="F79" s="946">
        <v>44926</v>
      </c>
      <c r="G79" s="934" t="s">
        <v>885</v>
      </c>
      <c r="H79" s="222" t="s">
        <v>143</v>
      </c>
      <c r="I79" s="221" t="s">
        <v>885</v>
      </c>
      <c r="J79" s="222" t="s">
        <v>143</v>
      </c>
      <c r="K79" s="221" t="s">
        <v>885</v>
      </c>
      <c r="L79" s="912" t="s">
        <v>143</v>
      </c>
      <c r="M79" s="221" t="s">
        <v>885</v>
      </c>
      <c r="N79" s="912" t="s">
        <v>143</v>
      </c>
      <c r="O79" s="221" t="s">
        <v>885</v>
      </c>
      <c r="P79" s="912" t="s">
        <v>143</v>
      </c>
      <c r="Q79" s="221" t="s">
        <v>885</v>
      </c>
      <c r="R79" s="222" t="s">
        <v>143</v>
      </c>
      <c r="S79" s="221" t="s">
        <v>885</v>
      </c>
      <c r="T79" s="912" t="s">
        <v>143</v>
      </c>
      <c r="U79" s="221" t="s">
        <v>885</v>
      </c>
      <c r="V79" s="912" t="s">
        <v>143</v>
      </c>
      <c r="W79" s="221" t="s">
        <v>885</v>
      </c>
      <c r="X79" s="222" t="s">
        <v>143</v>
      </c>
      <c r="Y79" s="221" t="s">
        <v>885</v>
      </c>
      <c r="Z79" s="912" t="s">
        <v>143</v>
      </c>
      <c r="AA79" s="221" t="s">
        <v>885</v>
      </c>
      <c r="AB79" s="912" t="s">
        <v>143</v>
      </c>
      <c r="AC79" s="221"/>
      <c r="AD79" s="553"/>
      <c r="AE79" s="553"/>
      <c r="AF79" s="553"/>
    </row>
    <row r="80" spans="1:32" s="921" customFormat="1" ht="16" x14ac:dyDescent="0.2">
      <c r="A80" s="917" t="s">
        <v>815</v>
      </c>
      <c r="B80" s="918" t="s">
        <v>356</v>
      </c>
      <c r="C80" s="918" t="s">
        <v>153</v>
      </c>
      <c r="D80" s="918" t="s">
        <v>152</v>
      </c>
      <c r="E80" s="919" t="s">
        <v>198</v>
      </c>
      <c r="F80" s="965">
        <v>45199</v>
      </c>
      <c r="G80" s="947" t="s">
        <v>930</v>
      </c>
      <c r="H80" s="920" t="s">
        <v>930</v>
      </c>
      <c r="I80" s="920" t="s">
        <v>930</v>
      </c>
      <c r="J80" s="920" t="s">
        <v>930</v>
      </c>
      <c r="K80" s="920" t="s">
        <v>930</v>
      </c>
      <c r="L80" s="920" t="s">
        <v>930</v>
      </c>
      <c r="M80" s="920" t="s">
        <v>930</v>
      </c>
      <c r="N80" s="920" t="s">
        <v>930</v>
      </c>
      <c r="O80" s="920" t="s">
        <v>930</v>
      </c>
      <c r="P80" s="920" t="s">
        <v>930</v>
      </c>
      <c r="Q80" s="920" t="s">
        <v>930</v>
      </c>
      <c r="R80" s="920" t="s">
        <v>930</v>
      </c>
      <c r="S80" s="920" t="s">
        <v>930</v>
      </c>
      <c r="T80" s="920" t="s">
        <v>930</v>
      </c>
      <c r="U80" s="920" t="s">
        <v>930</v>
      </c>
      <c r="V80" s="920" t="s">
        <v>930</v>
      </c>
      <c r="W80" s="920" t="s">
        <v>930</v>
      </c>
      <c r="X80" s="920" t="s">
        <v>930</v>
      </c>
      <c r="Y80" s="920" t="s">
        <v>930</v>
      </c>
      <c r="Z80" s="920" t="s">
        <v>930</v>
      </c>
      <c r="AA80" s="920" t="s">
        <v>930</v>
      </c>
      <c r="AB80" s="920" t="s">
        <v>930</v>
      </c>
      <c r="AC80" s="965" t="s">
        <v>931</v>
      </c>
    </row>
    <row r="81" spans="1:44" ht="16" x14ac:dyDescent="0.2">
      <c r="A81" s="913" t="s">
        <v>932</v>
      </c>
      <c r="B81" s="693" t="s">
        <v>358</v>
      </c>
      <c r="C81" s="693" t="s">
        <v>160</v>
      </c>
      <c r="D81" s="693" t="s">
        <v>887</v>
      </c>
      <c r="E81" s="702" t="s">
        <v>359</v>
      </c>
      <c r="F81" s="933">
        <v>44926</v>
      </c>
      <c r="G81" s="934" t="s">
        <v>885</v>
      </c>
      <c r="H81" s="222" t="s">
        <v>143</v>
      </c>
      <c r="I81" s="221" t="s">
        <v>885</v>
      </c>
      <c r="J81" s="222" t="s">
        <v>143</v>
      </c>
      <c r="K81" s="221" t="s">
        <v>885</v>
      </c>
      <c r="L81" s="912" t="s">
        <v>143</v>
      </c>
      <c r="M81" s="221" t="s">
        <v>885</v>
      </c>
      <c r="N81" s="912" t="s">
        <v>143</v>
      </c>
      <c r="O81" s="221" t="s">
        <v>885</v>
      </c>
      <c r="P81" s="912" t="s">
        <v>143</v>
      </c>
      <c r="Q81" s="221" t="s">
        <v>885</v>
      </c>
      <c r="R81" s="222" t="s">
        <v>143</v>
      </c>
      <c r="S81" s="221" t="s">
        <v>885</v>
      </c>
      <c r="T81" s="912" t="s">
        <v>143</v>
      </c>
      <c r="U81" s="221" t="s">
        <v>885</v>
      </c>
      <c r="V81" s="912" t="s">
        <v>143</v>
      </c>
      <c r="W81" s="221" t="s">
        <v>885</v>
      </c>
      <c r="X81" s="222" t="s">
        <v>143</v>
      </c>
      <c r="Y81" s="221" t="s">
        <v>885</v>
      </c>
      <c r="Z81" s="912" t="s">
        <v>143</v>
      </c>
      <c r="AA81" s="221" t="s">
        <v>885</v>
      </c>
      <c r="AB81" s="912" t="s">
        <v>143</v>
      </c>
      <c r="AC81" s="221"/>
      <c r="AD81" s="553"/>
      <c r="AE81" s="553"/>
      <c r="AF81" s="553"/>
    </row>
    <row r="82" spans="1:44" ht="32" x14ac:dyDescent="0.2">
      <c r="A82" s="948" t="s">
        <v>933</v>
      </c>
      <c r="B82" s="699" t="s">
        <v>365</v>
      </c>
      <c r="C82" s="699" t="s">
        <v>182</v>
      </c>
      <c r="D82" s="699" t="s">
        <v>366</v>
      </c>
      <c r="E82" s="949" t="s">
        <v>801</v>
      </c>
      <c r="F82" s="933">
        <v>44926</v>
      </c>
      <c r="G82" s="950" t="s">
        <v>885</v>
      </c>
      <c r="H82" s="951" t="s">
        <v>143</v>
      </c>
      <c r="I82" s="942" t="s">
        <v>885</v>
      </c>
      <c r="J82" s="951" t="s">
        <v>143</v>
      </c>
      <c r="K82" s="942" t="s">
        <v>885</v>
      </c>
      <c r="L82" s="952" t="s">
        <v>143</v>
      </c>
      <c r="M82" s="942" t="s">
        <v>885</v>
      </c>
      <c r="N82" s="952" t="s">
        <v>143</v>
      </c>
      <c r="O82" s="942" t="s">
        <v>885</v>
      </c>
      <c r="P82" s="952" t="s">
        <v>143</v>
      </c>
      <c r="Q82" s="942" t="s">
        <v>885</v>
      </c>
      <c r="R82" s="951" t="s">
        <v>143</v>
      </c>
      <c r="S82" s="942" t="s">
        <v>885</v>
      </c>
      <c r="T82" s="952" t="s">
        <v>143</v>
      </c>
      <c r="U82" s="942" t="s">
        <v>885</v>
      </c>
      <c r="V82" s="952" t="s">
        <v>143</v>
      </c>
      <c r="W82" s="942" t="s">
        <v>885</v>
      </c>
      <c r="X82" s="951" t="s">
        <v>143</v>
      </c>
      <c r="Y82" s="942" t="s">
        <v>885</v>
      </c>
      <c r="Z82" s="952" t="s">
        <v>143</v>
      </c>
      <c r="AA82" s="942" t="s">
        <v>885</v>
      </c>
      <c r="AB82" s="952" t="s">
        <v>143</v>
      </c>
      <c r="AC82" s="942"/>
      <c r="AD82" s="553"/>
      <c r="AE82" s="553"/>
      <c r="AF82" s="553"/>
    </row>
    <row r="83" spans="1:44" ht="16" x14ac:dyDescent="0.2">
      <c r="A83" s="953" t="s">
        <v>934</v>
      </c>
      <c r="B83" s="703" t="s">
        <v>368</v>
      </c>
      <c r="C83" s="703" t="s">
        <v>137</v>
      </c>
      <c r="D83" s="703" t="s">
        <v>168</v>
      </c>
      <c r="E83" s="954" t="s">
        <v>198</v>
      </c>
      <c r="F83" s="933">
        <v>44926</v>
      </c>
      <c r="G83" s="934" t="s">
        <v>883</v>
      </c>
      <c r="H83" s="222" t="s">
        <v>145</v>
      </c>
      <c r="I83" s="221" t="s">
        <v>883</v>
      </c>
      <c r="J83" s="222" t="s">
        <v>145</v>
      </c>
      <c r="K83" s="221" t="s">
        <v>883</v>
      </c>
      <c r="L83" s="912" t="s">
        <v>145</v>
      </c>
      <c r="M83" s="221" t="s">
        <v>885</v>
      </c>
      <c r="N83" s="912" t="s">
        <v>143</v>
      </c>
      <c r="O83" s="221" t="s">
        <v>883</v>
      </c>
      <c r="P83" s="912" t="s">
        <v>145</v>
      </c>
      <c r="Q83" s="221" t="s">
        <v>883</v>
      </c>
      <c r="R83" s="222" t="s">
        <v>145</v>
      </c>
      <c r="S83" s="221" t="s">
        <v>883</v>
      </c>
      <c r="T83" s="912" t="s">
        <v>145</v>
      </c>
      <c r="U83" s="221" t="s">
        <v>885</v>
      </c>
      <c r="V83" s="912" t="s">
        <v>143</v>
      </c>
      <c r="W83" s="221" t="s">
        <v>885</v>
      </c>
      <c r="X83" s="222" t="s">
        <v>143</v>
      </c>
      <c r="Y83" s="221" t="s">
        <v>885</v>
      </c>
      <c r="Z83" s="912" t="s">
        <v>143</v>
      </c>
      <c r="AA83" s="221" t="s">
        <v>885</v>
      </c>
      <c r="AB83" s="912" t="s">
        <v>143</v>
      </c>
      <c r="AC83" s="221"/>
      <c r="AD83" s="553"/>
      <c r="AE83" s="553"/>
      <c r="AF83" s="553"/>
    </row>
    <row r="84" spans="1:44" ht="16" x14ac:dyDescent="0.2">
      <c r="A84" s="953" t="s">
        <v>935</v>
      </c>
      <c r="B84" s="703" t="s">
        <v>320</v>
      </c>
      <c r="C84" s="703" t="s">
        <v>160</v>
      </c>
      <c r="D84" s="703" t="s">
        <v>887</v>
      </c>
      <c r="E84" s="954" t="s">
        <v>173</v>
      </c>
      <c r="F84" s="933">
        <v>44926</v>
      </c>
      <c r="G84" s="934" t="s">
        <v>885</v>
      </c>
      <c r="H84" s="222" t="s">
        <v>143</v>
      </c>
      <c r="I84" s="221" t="s">
        <v>885</v>
      </c>
      <c r="J84" s="222" t="s">
        <v>143</v>
      </c>
      <c r="K84" s="221" t="s">
        <v>885</v>
      </c>
      <c r="L84" s="912" t="s">
        <v>143</v>
      </c>
      <c r="M84" s="221" t="s">
        <v>885</v>
      </c>
      <c r="N84" s="912" t="s">
        <v>143</v>
      </c>
      <c r="O84" s="221" t="s">
        <v>885</v>
      </c>
      <c r="P84" s="912" t="s">
        <v>143</v>
      </c>
      <c r="Q84" s="221" t="s">
        <v>885</v>
      </c>
      <c r="R84" s="222" t="s">
        <v>143</v>
      </c>
      <c r="S84" s="221" t="s">
        <v>885</v>
      </c>
      <c r="T84" s="912" t="s">
        <v>143</v>
      </c>
      <c r="U84" s="221" t="s">
        <v>885</v>
      </c>
      <c r="V84" s="912" t="s">
        <v>143</v>
      </c>
      <c r="W84" s="221" t="s">
        <v>885</v>
      </c>
      <c r="X84" s="222" t="s">
        <v>143</v>
      </c>
      <c r="Y84" s="221" t="s">
        <v>885</v>
      </c>
      <c r="Z84" s="912" t="s">
        <v>143</v>
      </c>
      <c r="AA84" s="221" t="s">
        <v>885</v>
      </c>
      <c r="AB84" s="912" t="s">
        <v>143</v>
      </c>
      <c r="AC84" s="221"/>
      <c r="AD84" s="553"/>
      <c r="AE84" s="553"/>
      <c r="AF84" s="553"/>
    </row>
    <row r="85" spans="1:44" ht="32" x14ac:dyDescent="0.2">
      <c r="A85" s="953" t="s">
        <v>818</v>
      </c>
      <c r="B85" s="703" t="s">
        <v>374</v>
      </c>
      <c r="C85" s="703" t="s">
        <v>137</v>
      </c>
      <c r="D85" s="703" t="s">
        <v>936</v>
      </c>
      <c r="E85" s="954" t="s">
        <v>198</v>
      </c>
      <c r="F85" s="933">
        <v>44926</v>
      </c>
      <c r="G85" s="934" t="s">
        <v>885</v>
      </c>
      <c r="H85" s="222" t="s">
        <v>143</v>
      </c>
      <c r="I85" s="221" t="s">
        <v>885</v>
      </c>
      <c r="J85" s="222" t="s">
        <v>143</v>
      </c>
      <c r="K85" s="221" t="s">
        <v>885</v>
      </c>
      <c r="L85" s="912" t="s">
        <v>143</v>
      </c>
      <c r="M85" s="221" t="s">
        <v>885</v>
      </c>
      <c r="N85" s="912" t="s">
        <v>143</v>
      </c>
      <c r="O85" s="221" t="s">
        <v>885</v>
      </c>
      <c r="P85" s="912" t="s">
        <v>143</v>
      </c>
      <c r="Q85" s="221" t="s">
        <v>885</v>
      </c>
      <c r="R85" s="222" t="s">
        <v>143</v>
      </c>
      <c r="S85" s="221" t="s">
        <v>885</v>
      </c>
      <c r="T85" s="912" t="s">
        <v>143</v>
      </c>
      <c r="U85" s="221" t="s">
        <v>885</v>
      </c>
      <c r="V85" s="912" t="s">
        <v>143</v>
      </c>
      <c r="W85" s="221" t="s">
        <v>885</v>
      </c>
      <c r="X85" s="222" t="s">
        <v>143</v>
      </c>
      <c r="Y85" s="221" t="s">
        <v>885</v>
      </c>
      <c r="Z85" s="912" t="s">
        <v>143</v>
      </c>
      <c r="AA85" s="221" t="s">
        <v>885</v>
      </c>
      <c r="AB85" s="912" t="s">
        <v>143</v>
      </c>
      <c r="AC85" s="221"/>
      <c r="AD85" s="553"/>
      <c r="AE85" s="553"/>
      <c r="AF85" s="553"/>
    </row>
    <row r="86" spans="1:44" ht="32" x14ac:dyDescent="0.2">
      <c r="A86" s="953" t="s">
        <v>819</v>
      </c>
      <c r="B86" s="703" t="s">
        <v>376</v>
      </c>
      <c r="C86" s="703" t="s">
        <v>160</v>
      </c>
      <c r="D86" s="703" t="s">
        <v>887</v>
      </c>
      <c r="E86" s="954" t="s">
        <v>218</v>
      </c>
      <c r="F86" s="933">
        <v>44926</v>
      </c>
      <c r="G86" s="934" t="s">
        <v>885</v>
      </c>
      <c r="H86" s="222" t="s">
        <v>143</v>
      </c>
      <c r="I86" s="221" t="s">
        <v>885</v>
      </c>
      <c r="J86" s="222" t="s">
        <v>143</v>
      </c>
      <c r="K86" s="221" t="s">
        <v>885</v>
      </c>
      <c r="L86" s="912" t="s">
        <v>143</v>
      </c>
      <c r="M86" s="221" t="s">
        <v>885</v>
      </c>
      <c r="N86" s="912" t="s">
        <v>143</v>
      </c>
      <c r="O86" s="221" t="s">
        <v>885</v>
      </c>
      <c r="P86" s="912" t="s">
        <v>143</v>
      </c>
      <c r="Q86" s="221" t="s">
        <v>885</v>
      </c>
      <c r="R86" s="222" t="s">
        <v>143</v>
      </c>
      <c r="S86" s="221" t="s">
        <v>885</v>
      </c>
      <c r="T86" s="912" t="s">
        <v>143</v>
      </c>
      <c r="U86" s="221" t="s">
        <v>885</v>
      </c>
      <c r="V86" s="912" t="s">
        <v>143</v>
      </c>
      <c r="W86" s="221" t="s">
        <v>885</v>
      </c>
      <c r="X86" s="222" t="s">
        <v>143</v>
      </c>
      <c r="Y86" s="221" t="s">
        <v>885</v>
      </c>
      <c r="Z86" s="912" t="s">
        <v>143</v>
      </c>
      <c r="AA86" s="221" t="s">
        <v>885</v>
      </c>
      <c r="AB86" s="912" t="s">
        <v>143</v>
      </c>
      <c r="AC86" s="221"/>
      <c r="AD86" s="553"/>
      <c r="AE86" s="553"/>
      <c r="AF86" s="553"/>
    </row>
    <row r="87" spans="1:44" s="930" customFormat="1" ht="32" x14ac:dyDescent="0.2">
      <c r="A87" s="953" t="s">
        <v>820</v>
      </c>
      <c r="B87" s="703" t="s">
        <v>378</v>
      </c>
      <c r="C87" s="703" t="s">
        <v>160</v>
      </c>
      <c r="D87" s="703" t="s">
        <v>887</v>
      </c>
      <c r="E87" s="954" t="s">
        <v>155</v>
      </c>
      <c r="F87" s="933">
        <v>44926</v>
      </c>
      <c r="G87" s="934" t="s">
        <v>885</v>
      </c>
      <c r="H87" s="222" t="s">
        <v>143</v>
      </c>
      <c r="I87" s="221" t="s">
        <v>885</v>
      </c>
      <c r="J87" s="222" t="s">
        <v>143</v>
      </c>
      <c r="K87" s="221" t="s">
        <v>885</v>
      </c>
      <c r="L87" s="912" t="s">
        <v>143</v>
      </c>
      <c r="M87" s="221" t="s">
        <v>885</v>
      </c>
      <c r="N87" s="912" t="s">
        <v>937</v>
      </c>
      <c r="O87" s="221" t="s">
        <v>938</v>
      </c>
      <c r="P87" s="912" t="s">
        <v>937</v>
      </c>
      <c r="Q87" s="221" t="s">
        <v>885</v>
      </c>
      <c r="R87" s="222" t="s">
        <v>937</v>
      </c>
      <c r="S87" s="221" t="s">
        <v>938</v>
      </c>
      <c r="T87" s="912" t="s">
        <v>937</v>
      </c>
      <c r="U87" s="221" t="s">
        <v>938</v>
      </c>
      <c r="V87" s="912" t="s">
        <v>937</v>
      </c>
      <c r="W87" s="221" t="s">
        <v>885</v>
      </c>
      <c r="X87" s="222" t="s">
        <v>937</v>
      </c>
      <c r="Y87" s="221" t="s">
        <v>938</v>
      </c>
      <c r="Z87" s="912" t="s">
        <v>937</v>
      </c>
      <c r="AA87" s="221" t="s">
        <v>885</v>
      </c>
      <c r="AB87" s="912" t="s">
        <v>143</v>
      </c>
      <c r="AC87" s="221"/>
      <c r="AD87" s="927"/>
      <c r="AE87" s="927"/>
      <c r="AF87" s="927"/>
      <c r="AG87" s="928"/>
      <c r="AH87" s="929"/>
      <c r="AI87" s="929"/>
      <c r="AJ87" s="929"/>
      <c r="AK87" s="929"/>
      <c r="AL87" s="929"/>
      <c r="AM87" s="929"/>
      <c r="AN87" s="929"/>
      <c r="AO87" s="929"/>
      <c r="AP87" s="929"/>
      <c r="AQ87" s="929"/>
      <c r="AR87" s="929"/>
    </row>
    <row r="88" spans="1:44" ht="32" x14ac:dyDescent="0.2">
      <c r="A88" s="953" t="s">
        <v>821</v>
      </c>
      <c r="B88" s="703" t="s">
        <v>269</v>
      </c>
      <c r="C88" s="703" t="s">
        <v>137</v>
      </c>
      <c r="D88" s="703" t="s">
        <v>197</v>
      </c>
      <c r="E88" s="954" t="s">
        <v>204</v>
      </c>
      <c r="F88" s="933">
        <v>44926</v>
      </c>
      <c r="G88" s="934" t="s">
        <v>883</v>
      </c>
      <c r="H88" s="222" t="s">
        <v>884</v>
      </c>
      <c r="I88" s="221" t="s">
        <v>883</v>
      </c>
      <c r="J88" s="222" t="s">
        <v>884</v>
      </c>
      <c r="K88" s="221" t="s">
        <v>883</v>
      </c>
      <c r="L88" s="912" t="s">
        <v>884</v>
      </c>
      <c r="M88" s="221" t="s">
        <v>885</v>
      </c>
      <c r="N88" s="912" t="s">
        <v>143</v>
      </c>
      <c r="O88" s="221" t="s">
        <v>883</v>
      </c>
      <c r="P88" s="912" t="s">
        <v>884</v>
      </c>
      <c r="Q88" s="221" t="s">
        <v>885</v>
      </c>
      <c r="R88" s="222" t="s">
        <v>143</v>
      </c>
      <c r="S88" s="221" t="s">
        <v>885</v>
      </c>
      <c r="T88" s="912" t="s">
        <v>143</v>
      </c>
      <c r="U88" s="221" t="s">
        <v>885</v>
      </c>
      <c r="V88" s="912" t="s">
        <v>143</v>
      </c>
      <c r="W88" s="221" t="s">
        <v>885</v>
      </c>
      <c r="X88" s="222" t="s">
        <v>143</v>
      </c>
      <c r="Y88" s="221" t="s">
        <v>885</v>
      </c>
      <c r="Z88" s="912" t="s">
        <v>143</v>
      </c>
      <c r="AA88" s="221" t="s">
        <v>885</v>
      </c>
      <c r="AB88" s="912" t="s">
        <v>143</v>
      </c>
      <c r="AC88" s="221"/>
      <c r="AD88" s="553"/>
      <c r="AE88" s="553"/>
      <c r="AF88" s="553"/>
    </row>
    <row r="89" spans="1:44" ht="32" x14ac:dyDescent="0.2">
      <c r="A89" s="953" t="s">
        <v>939</v>
      </c>
      <c r="B89" s="703" t="s">
        <v>384</v>
      </c>
      <c r="C89" s="703" t="s">
        <v>137</v>
      </c>
      <c r="D89" s="703" t="s">
        <v>352</v>
      </c>
      <c r="E89" s="703" t="s">
        <v>237</v>
      </c>
      <c r="F89" s="937">
        <v>44926</v>
      </c>
      <c r="G89" s="221" t="s">
        <v>883</v>
      </c>
      <c r="H89" s="222" t="s">
        <v>884</v>
      </c>
      <c r="I89" s="221" t="s">
        <v>883</v>
      </c>
      <c r="J89" s="222" t="s">
        <v>884</v>
      </c>
      <c r="K89" s="221" t="s">
        <v>883</v>
      </c>
      <c r="L89" s="912" t="s">
        <v>884</v>
      </c>
      <c r="M89" s="221" t="s">
        <v>883</v>
      </c>
      <c r="N89" s="912" t="s">
        <v>884</v>
      </c>
      <c r="O89" s="221" t="s">
        <v>883</v>
      </c>
      <c r="P89" s="912" t="s">
        <v>884</v>
      </c>
      <c r="Q89" s="221" t="s">
        <v>885</v>
      </c>
      <c r="R89" s="222" t="s">
        <v>143</v>
      </c>
      <c r="S89" s="221" t="s">
        <v>885</v>
      </c>
      <c r="T89" s="912" t="s">
        <v>143</v>
      </c>
      <c r="U89" s="221" t="s">
        <v>885</v>
      </c>
      <c r="V89" s="912" t="s">
        <v>143</v>
      </c>
      <c r="W89" s="221" t="s">
        <v>885</v>
      </c>
      <c r="X89" s="222" t="s">
        <v>143</v>
      </c>
      <c r="Y89" s="221" t="s">
        <v>885</v>
      </c>
      <c r="Z89" s="912" t="s">
        <v>143</v>
      </c>
      <c r="AA89" s="221" t="s">
        <v>885</v>
      </c>
      <c r="AB89" s="912" t="s">
        <v>143</v>
      </c>
      <c r="AC89" s="221"/>
      <c r="AD89" s="553"/>
      <c r="AE89" s="553"/>
      <c r="AF89" s="553"/>
    </row>
    <row r="90" spans="1:44" ht="16" x14ac:dyDescent="0.2">
      <c r="A90" s="953" t="s">
        <v>940</v>
      </c>
      <c r="B90" s="703" t="s">
        <v>386</v>
      </c>
      <c r="C90" s="703" t="s">
        <v>137</v>
      </c>
      <c r="D90" s="703" t="s">
        <v>334</v>
      </c>
      <c r="E90" s="954" t="s">
        <v>905</v>
      </c>
      <c r="F90" s="933">
        <v>44926</v>
      </c>
      <c r="G90" s="934" t="s">
        <v>883</v>
      </c>
      <c r="H90" s="222" t="s">
        <v>884</v>
      </c>
      <c r="I90" s="221" t="s">
        <v>883</v>
      </c>
      <c r="J90" s="222" t="s">
        <v>941</v>
      </c>
      <c r="K90" s="221" t="s">
        <v>883</v>
      </c>
      <c r="L90" s="912" t="s">
        <v>884</v>
      </c>
      <c r="M90" s="221" t="s">
        <v>883</v>
      </c>
      <c r="N90" s="912" t="s">
        <v>884</v>
      </c>
      <c r="O90" s="221" t="s">
        <v>883</v>
      </c>
      <c r="P90" s="912" t="s">
        <v>884</v>
      </c>
      <c r="Q90" s="221" t="s">
        <v>883</v>
      </c>
      <c r="R90" s="222" t="s">
        <v>884</v>
      </c>
      <c r="S90" s="221" t="s">
        <v>883</v>
      </c>
      <c r="T90" s="912" t="s">
        <v>884</v>
      </c>
      <c r="U90" s="221" t="s">
        <v>885</v>
      </c>
      <c r="V90" s="912" t="s">
        <v>143</v>
      </c>
      <c r="W90" s="221" t="s">
        <v>885</v>
      </c>
      <c r="X90" s="222" t="s">
        <v>143</v>
      </c>
      <c r="Y90" s="221" t="s">
        <v>885</v>
      </c>
      <c r="Z90" s="912" t="s">
        <v>143</v>
      </c>
      <c r="AA90" s="221" t="s">
        <v>885</v>
      </c>
      <c r="AB90" s="912" t="s">
        <v>143</v>
      </c>
      <c r="AC90" s="221"/>
      <c r="AD90" s="553"/>
      <c r="AE90" s="553"/>
      <c r="AF90" s="553"/>
    </row>
    <row r="91" spans="1:44" ht="16" x14ac:dyDescent="0.2">
      <c r="A91" s="953" t="s">
        <v>389</v>
      </c>
      <c r="B91" s="703" t="s">
        <v>390</v>
      </c>
      <c r="C91" s="703" t="s">
        <v>182</v>
      </c>
      <c r="D91" s="703" t="s">
        <v>267</v>
      </c>
      <c r="E91" s="954" t="s">
        <v>194</v>
      </c>
      <c r="F91" s="933">
        <v>45016</v>
      </c>
      <c r="G91" s="934" t="s">
        <v>885</v>
      </c>
      <c r="H91" s="222" t="s">
        <v>143</v>
      </c>
      <c r="I91" s="221" t="s">
        <v>885</v>
      </c>
      <c r="J91" s="222" t="s">
        <v>143</v>
      </c>
      <c r="K91" s="221" t="s">
        <v>885</v>
      </c>
      <c r="L91" s="912" t="s">
        <v>143</v>
      </c>
      <c r="M91" s="221" t="s">
        <v>885</v>
      </c>
      <c r="N91" s="912" t="s">
        <v>143</v>
      </c>
      <c r="O91" s="221" t="s">
        <v>885</v>
      </c>
      <c r="P91" s="912" t="s">
        <v>143</v>
      </c>
      <c r="Q91" s="221" t="s">
        <v>885</v>
      </c>
      <c r="R91" s="222" t="s">
        <v>143</v>
      </c>
      <c r="S91" s="221" t="s">
        <v>885</v>
      </c>
      <c r="T91" s="912" t="s">
        <v>143</v>
      </c>
      <c r="U91" s="221" t="s">
        <v>885</v>
      </c>
      <c r="V91" s="912" t="s">
        <v>143</v>
      </c>
      <c r="W91" s="221" t="s">
        <v>885</v>
      </c>
      <c r="X91" s="222" t="s">
        <v>143</v>
      </c>
      <c r="Y91" s="221" t="s">
        <v>885</v>
      </c>
      <c r="Z91" s="912" t="s">
        <v>143</v>
      </c>
      <c r="AA91" s="221" t="s">
        <v>885</v>
      </c>
      <c r="AB91" s="912" t="s">
        <v>143</v>
      </c>
      <c r="AC91" s="221"/>
      <c r="AD91" s="553"/>
      <c r="AE91" s="553"/>
      <c r="AF91" s="553"/>
    </row>
    <row r="92" spans="1:44" ht="16" x14ac:dyDescent="0.2">
      <c r="A92" s="953" t="s">
        <v>942</v>
      </c>
      <c r="B92" s="703" t="s">
        <v>392</v>
      </c>
      <c r="C92" s="703" t="s">
        <v>182</v>
      </c>
      <c r="D92" s="703" t="s">
        <v>267</v>
      </c>
      <c r="E92" s="954" t="s">
        <v>204</v>
      </c>
      <c r="F92" s="933">
        <v>45016</v>
      </c>
      <c r="G92" s="934" t="s">
        <v>885</v>
      </c>
      <c r="H92" s="222" t="s">
        <v>143</v>
      </c>
      <c r="I92" s="221" t="s">
        <v>885</v>
      </c>
      <c r="J92" s="222" t="s">
        <v>143</v>
      </c>
      <c r="K92" s="221" t="s">
        <v>885</v>
      </c>
      <c r="L92" s="912" t="s">
        <v>143</v>
      </c>
      <c r="M92" s="221" t="s">
        <v>885</v>
      </c>
      <c r="N92" s="912" t="s">
        <v>143</v>
      </c>
      <c r="O92" s="221" t="s">
        <v>885</v>
      </c>
      <c r="P92" s="912" t="s">
        <v>143</v>
      </c>
      <c r="Q92" s="221" t="s">
        <v>885</v>
      </c>
      <c r="R92" s="222" t="s">
        <v>143</v>
      </c>
      <c r="S92" s="221" t="s">
        <v>885</v>
      </c>
      <c r="T92" s="912" t="s">
        <v>143</v>
      </c>
      <c r="U92" s="221" t="s">
        <v>885</v>
      </c>
      <c r="V92" s="912" t="s">
        <v>143</v>
      </c>
      <c r="W92" s="221" t="s">
        <v>885</v>
      </c>
      <c r="X92" s="222" t="s">
        <v>143</v>
      </c>
      <c r="Y92" s="221" t="s">
        <v>885</v>
      </c>
      <c r="Z92" s="912" t="s">
        <v>143</v>
      </c>
      <c r="AA92" s="221" t="s">
        <v>885</v>
      </c>
      <c r="AB92" s="912" t="s">
        <v>143</v>
      </c>
      <c r="AC92" s="221"/>
      <c r="AD92" s="553"/>
      <c r="AE92" s="553"/>
      <c r="AF92" s="553"/>
    </row>
    <row r="93" spans="1:44" ht="16" x14ac:dyDescent="0.2">
      <c r="A93" s="953" t="s">
        <v>943</v>
      </c>
      <c r="B93" s="703" t="s">
        <v>396</v>
      </c>
      <c r="C93" s="703" t="s">
        <v>182</v>
      </c>
      <c r="D93" s="703" t="s">
        <v>221</v>
      </c>
      <c r="E93" s="954" t="s">
        <v>801</v>
      </c>
      <c r="F93" s="933">
        <v>45016</v>
      </c>
      <c r="G93" s="934" t="s">
        <v>885</v>
      </c>
      <c r="H93" s="222" t="s">
        <v>143</v>
      </c>
      <c r="I93" s="221" t="s">
        <v>885</v>
      </c>
      <c r="J93" s="222" t="s">
        <v>143</v>
      </c>
      <c r="K93" s="221" t="s">
        <v>885</v>
      </c>
      <c r="L93" s="912" t="s">
        <v>143</v>
      </c>
      <c r="M93" s="221" t="s">
        <v>885</v>
      </c>
      <c r="N93" s="912" t="s">
        <v>143</v>
      </c>
      <c r="O93" s="221" t="s">
        <v>885</v>
      </c>
      <c r="P93" s="912" t="s">
        <v>143</v>
      </c>
      <c r="Q93" s="221" t="s">
        <v>885</v>
      </c>
      <c r="R93" s="222" t="s">
        <v>143</v>
      </c>
      <c r="S93" s="221" t="s">
        <v>885</v>
      </c>
      <c r="T93" s="912" t="s">
        <v>143</v>
      </c>
      <c r="U93" s="221" t="s">
        <v>885</v>
      </c>
      <c r="V93" s="912" t="s">
        <v>143</v>
      </c>
      <c r="W93" s="221" t="s">
        <v>885</v>
      </c>
      <c r="X93" s="222" t="s">
        <v>143</v>
      </c>
      <c r="Y93" s="221" t="s">
        <v>885</v>
      </c>
      <c r="Z93" s="912" t="s">
        <v>143</v>
      </c>
      <c r="AA93" s="221" t="s">
        <v>885</v>
      </c>
      <c r="AB93" s="912" t="s">
        <v>143</v>
      </c>
      <c r="AC93" s="221"/>
      <c r="AD93" s="553"/>
      <c r="AE93" s="553"/>
      <c r="AF93" s="553"/>
    </row>
    <row r="94" spans="1:44" ht="32" x14ac:dyDescent="0.2">
      <c r="A94" s="953" t="s">
        <v>397</v>
      </c>
      <c r="B94" s="703" t="s">
        <v>398</v>
      </c>
      <c r="C94" s="703" t="s">
        <v>160</v>
      </c>
      <c r="D94" s="703" t="s">
        <v>887</v>
      </c>
      <c r="E94" s="954" t="s">
        <v>218</v>
      </c>
      <c r="F94" s="933">
        <v>44926</v>
      </c>
      <c r="G94" s="934" t="s">
        <v>885</v>
      </c>
      <c r="H94" s="222" t="s">
        <v>143</v>
      </c>
      <c r="I94" s="221" t="s">
        <v>885</v>
      </c>
      <c r="J94" s="222" t="s">
        <v>143</v>
      </c>
      <c r="K94" s="221" t="s">
        <v>885</v>
      </c>
      <c r="L94" s="912" t="s">
        <v>143</v>
      </c>
      <c r="M94" s="221" t="s">
        <v>885</v>
      </c>
      <c r="N94" s="912" t="s">
        <v>143</v>
      </c>
      <c r="O94" s="221" t="s">
        <v>885</v>
      </c>
      <c r="P94" s="912" t="s">
        <v>143</v>
      </c>
      <c r="Q94" s="221" t="s">
        <v>885</v>
      </c>
      <c r="R94" s="222" t="s">
        <v>143</v>
      </c>
      <c r="S94" s="221" t="s">
        <v>885</v>
      </c>
      <c r="T94" s="912" t="s">
        <v>143</v>
      </c>
      <c r="U94" s="221" t="s">
        <v>885</v>
      </c>
      <c r="V94" s="912" t="s">
        <v>143</v>
      </c>
      <c r="W94" s="221" t="s">
        <v>885</v>
      </c>
      <c r="X94" s="222" t="s">
        <v>143</v>
      </c>
      <c r="Y94" s="221" t="s">
        <v>885</v>
      </c>
      <c r="Z94" s="912" t="s">
        <v>143</v>
      </c>
      <c r="AA94" s="221" t="s">
        <v>885</v>
      </c>
      <c r="AB94" s="912" t="s">
        <v>143</v>
      </c>
      <c r="AC94" s="221"/>
      <c r="AD94" s="553"/>
      <c r="AE94" s="553"/>
      <c r="AF94" s="553"/>
    </row>
    <row r="95" spans="1:44" ht="16" x14ac:dyDescent="0.2">
      <c r="A95" s="953" t="s">
        <v>403</v>
      </c>
      <c r="B95" s="703" t="s">
        <v>404</v>
      </c>
      <c r="C95" s="703" t="s">
        <v>137</v>
      </c>
      <c r="D95" s="703" t="s">
        <v>405</v>
      </c>
      <c r="E95" s="954" t="s">
        <v>218</v>
      </c>
      <c r="F95" s="946">
        <v>44926</v>
      </c>
      <c r="G95" s="934" t="s">
        <v>883</v>
      </c>
      <c r="H95" s="222" t="s">
        <v>884</v>
      </c>
      <c r="I95" s="221" t="s">
        <v>883</v>
      </c>
      <c r="J95" s="222" t="s">
        <v>145</v>
      </c>
      <c r="K95" s="221" t="s">
        <v>883</v>
      </c>
      <c r="L95" s="912" t="s">
        <v>884</v>
      </c>
      <c r="M95" s="221" t="s">
        <v>883</v>
      </c>
      <c r="N95" s="912" t="s">
        <v>145</v>
      </c>
      <c r="O95" s="221" t="s">
        <v>883</v>
      </c>
      <c r="P95" s="912" t="s">
        <v>884</v>
      </c>
      <c r="Q95" s="221" t="s">
        <v>883</v>
      </c>
      <c r="R95" s="222" t="s">
        <v>884</v>
      </c>
      <c r="S95" s="221" t="s">
        <v>883</v>
      </c>
      <c r="T95" s="912" t="s">
        <v>884</v>
      </c>
      <c r="U95" s="221" t="s">
        <v>885</v>
      </c>
      <c r="V95" s="912" t="s">
        <v>143</v>
      </c>
      <c r="W95" s="221" t="s">
        <v>883</v>
      </c>
      <c r="X95" s="222" t="s">
        <v>145</v>
      </c>
      <c r="Y95" s="221" t="s">
        <v>883</v>
      </c>
      <c r="Z95" s="912" t="s">
        <v>145</v>
      </c>
      <c r="AA95" s="221" t="s">
        <v>883</v>
      </c>
      <c r="AB95" s="912" t="s">
        <v>884</v>
      </c>
      <c r="AC95" s="221"/>
      <c r="AD95" s="553"/>
      <c r="AE95" s="553"/>
      <c r="AF95" s="553"/>
    </row>
    <row r="96" spans="1:44" ht="32" x14ac:dyDescent="0.2">
      <c r="A96" s="953" t="s">
        <v>944</v>
      </c>
      <c r="B96" s="703" t="s">
        <v>400</v>
      </c>
      <c r="C96" s="703" t="s">
        <v>182</v>
      </c>
      <c r="D96" s="703" t="s">
        <v>221</v>
      </c>
      <c r="E96" s="954" t="s">
        <v>218</v>
      </c>
      <c r="F96" s="933">
        <v>45016</v>
      </c>
      <c r="G96" s="934" t="s">
        <v>885</v>
      </c>
      <c r="H96" s="222" t="s">
        <v>143</v>
      </c>
      <c r="I96" s="221" t="s">
        <v>885</v>
      </c>
      <c r="J96" s="222" t="s">
        <v>143</v>
      </c>
      <c r="K96" s="221" t="s">
        <v>885</v>
      </c>
      <c r="L96" s="912" t="s">
        <v>143</v>
      </c>
      <c r="M96" s="221" t="s">
        <v>885</v>
      </c>
      <c r="N96" s="912" t="s">
        <v>143</v>
      </c>
      <c r="O96" s="221" t="s">
        <v>885</v>
      </c>
      <c r="P96" s="912" t="s">
        <v>143</v>
      </c>
      <c r="Q96" s="221" t="s">
        <v>885</v>
      </c>
      <c r="R96" s="222" t="s">
        <v>143</v>
      </c>
      <c r="S96" s="221" t="s">
        <v>885</v>
      </c>
      <c r="T96" s="912" t="s">
        <v>143</v>
      </c>
      <c r="U96" s="221" t="s">
        <v>885</v>
      </c>
      <c r="V96" s="912" t="s">
        <v>143</v>
      </c>
      <c r="W96" s="221" t="s">
        <v>885</v>
      </c>
      <c r="X96" s="222" t="s">
        <v>143</v>
      </c>
      <c r="Y96" s="221" t="s">
        <v>885</v>
      </c>
      <c r="Z96" s="912" t="s">
        <v>143</v>
      </c>
      <c r="AA96" s="221" t="s">
        <v>885</v>
      </c>
      <c r="AB96" s="912" t="s">
        <v>143</v>
      </c>
      <c r="AC96" s="221"/>
      <c r="AD96" s="553"/>
      <c r="AE96" s="553"/>
      <c r="AF96" s="553"/>
    </row>
    <row r="97" spans="1:32" s="921" customFormat="1" ht="16" x14ac:dyDescent="0.2">
      <c r="A97" s="955" t="s">
        <v>330</v>
      </c>
      <c r="B97" s="920" t="s">
        <v>331</v>
      </c>
      <c r="C97" s="920" t="s">
        <v>153</v>
      </c>
      <c r="D97" s="920" t="s">
        <v>152</v>
      </c>
      <c r="E97" s="956" t="s">
        <v>207</v>
      </c>
      <c r="F97" s="966">
        <v>45199</v>
      </c>
      <c r="G97" s="947" t="s">
        <v>930</v>
      </c>
      <c r="H97" s="920" t="s">
        <v>930</v>
      </c>
      <c r="I97" s="920" t="s">
        <v>930</v>
      </c>
      <c r="J97" s="920" t="s">
        <v>930</v>
      </c>
      <c r="K97" s="920" t="s">
        <v>930</v>
      </c>
      <c r="L97" s="920" t="s">
        <v>930</v>
      </c>
      <c r="M97" s="920" t="s">
        <v>930</v>
      </c>
      <c r="N97" s="920" t="s">
        <v>930</v>
      </c>
      <c r="O97" s="920" t="s">
        <v>930</v>
      </c>
      <c r="P97" s="920" t="s">
        <v>930</v>
      </c>
      <c r="Q97" s="920" t="s">
        <v>930</v>
      </c>
      <c r="R97" s="920" t="s">
        <v>930</v>
      </c>
      <c r="S97" s="920" t="s">
        <v>930</v>
      </c>
      <c r="T97" s="920" t="s">
        <v>930</v>
      </c>
      <c r="U97" s="920" t="s">
        <v>930</v>
      </c>
      <c r="V97" s="920" t="s">
        <v>930</v>
      </c>
      <c r="W97" s="920" t="s">
        <v>930</v>
      </c>
      <c r="X97" s="920" t="s">
        <v>930</v>
      </c>
      <c r="Y97" s="920" t="s">
        <v>930</v>
      </c>
      <c r="Z97" s="920" t="s">
        <v>930</v>
      </c>
      <c r="AA97" s="920" t="s">
        <v>930</v>
      </c>
      <c r="AB97" s="920" t="s">
        <v>930</v>
      </c>
      <c r="AC97" s="966" t="s">
        <v>945</v>
      </c>
    </row>
    <row r="98" spans="1:32" s="921" customFormat="1" ht="16" x14ac:dyDescent="0.2">
      <c r="A98" s="955" t="s">
        <v>346</v>
      </c>
      <c r="B98" s="920" t="s">
        <v>347</v>
      </c>
      <c r="C98" s="920" t="s">
        <v>153</v>
      </c>
      <c r="D98" s="920" t="s">
        <v>152</v>
      </c>
      <c r="E98" s="956" t="s">
        <v>218</v>
      </c>
      <c r="F98" s="966">
        <v>45107</v>
      </c>
      <c r="G98" s="920" t="s">
        <v>888</v>
      </c>
      <c r="H98" s="920" t="s">
        <v>888</v>
      </c>
      <c r="I98" s="920" t="s">
        <v>888</v>
      </c>
      <c r="J98" s="920" t="s">
        <v>888</v>
      </c>
      <c r="K98" s="920" t="s">
        <v>888</v>
      </c>
      <c r="L98" s="920" t="s">
        <v>888</v>
      </c>
      <c r="M98" s="920" t="s">
        <v>888</v>
      </c>
      <c r="N98" s="920" t="s">
        <v>888</v>
      </c>
      <c r="O98" s="920" t="s">
        <v>889</v>
      </c>
      <c r="P98" s="920" t="s">
        <v>889</v>
      </c>
      <c r="Q98" s="920" t="s">
        <v>889</v>
      </c>
      <c r="R98" s="920" t="s">
        <v>889</v>
      </c>
      <c r="S98" s="920" t="s">
        <v>889</v>
      </c>
      <c r="T98" s="920" t="s">
        <v>889</v>
      </c>
      <c r="U98" s="920" t="s">
        <v>889</v>
      </c>
      <c r="V98" s="920" t="s">
        <v>889</v>
      </c>
      <c r="W98" s="920" t="s">
        <v>889</v>
      </c>
      <c r="X98" s="920" t="s">
        <v>889</v>
      </c>
      <c r="Y98" s="920" t="s">
        <v>889</v>
      </c>
      <c r="Z98" s="920" t="s">
        <v>889</v>
      </c>
      <c r="AA98" s="920" t="s">
        <v>889</v>
      </c>
      <c r="AB98" s="920" t="s">
        <v>889</v>
      </c>
      <c r="AC98" s="966" t="s">
        <v>946</v>
      </c>
    </row>
    <row r="99" spans="1:32" ht="16" x14ac:dyDescent="0.2">
      <c r="A99" s="953" t="s">
        <v>947</v>
      </c>
      <c r="B99" s="703" t="s">
        <v>370</v>
      </c>
      <c r="C99" s="703" t="s">
        <v>160</v>
      </c>
      <c r="D99" s="703" t="s">
        <v>887</v>
      </c>
      <c r="E99" s="954" t="s">
        <v>173</v>
      </c>
      <c r="F99" s="933">
        <v>44926</v>
      </c>
      <c r="G99" s="934" t="s">
        <v>885</v>
      </c>
      <c r="H99" s="222" t="s">
        <v>143</v>
      </c>
      <c r="I99" s="221" t="s">
        <v>885</v>
      </c>
      <c r="J99" s="222" t="s">
        <v>143</v>
      </c>
      <c r="K99" s="221" t="s">
        <v>885</v>
      </c>
      <c r="L99" s="912" t="s">
        <v>143</v>
      </c>
      <c r="M99" s="221" t="s">
        <v>885</v>
      </c>
      <c r="N99" s="912" t="s">
        <v>143</v>
      </c>
      <c r="O99" s="221" t="s">
        <v>885</v>
      </c>
      <c r="P99" s="912" t="s">
        <v>143</v>
      </c>
      <c r="Q99" s="221" t="s">
        <v>885</v>
      </c>
      <c r="R99" s="222" t="s">
        <v>143</v>
      </c>
      <c r="S99" s="221" t="s">
        <v>885</v>
      </c>
      <c r="T99" s="912" t="s">
        <v>143</v>
      </c>
      <c r="U99" s="221" t="s">
        <v>885</v>
      </c>
      <c r="V99" s="912" t="s">
        <v>143</v>
      </c>
      <c r="W99" s="221" t="s">
        <v>885</v>
      </c>
      <c r="X99" s="222" t="s">
        <v>143</v>
      </c>
      <c r="Y99" s="221" t="s">
        <v>885</v>
      </c>
      <c r="Z99" s="912" t="s">
        <v>143</v>
      </c>
      <c r="AA99" s="221" t="s">
        <v>885</v>
      </c>
      <c r="AB99" s="912" t="s">
        <v>143</v>
      </c>
      <c r="AC99" s="221"/>
      <c r="AD99" s="553"/>
      <c r="AE99" s="553"/>
      <c r="AF99" s="553"/>
    </row>
    <row r="100" spans="1:32" ht="32" x14ac:dyDescent="0.2">
      <c r="A100" s="953" t="s">
        <v>825</v>
      </c>
      <c r="B100" s="703" t="s">
        <v>414</v>
      </c>
      <c r="C100" s="703" t="s">
        <v>182</v>
      </c>
      <c r="D100" s="703" t="s">
        <v>267</v>
      </c>
      <c r="E100" s="954" t="s">
        <v>905</v>
      </c>
      <c r="F100" s="933">
        <v>45016</v>
      </c>
      <c r="G100" s="934" t="s">
        <v>885</v>
      </c>
      <c r="H100" s="222" t="s">
        <v>143</v>
      </c>
      <c r="I100" s="221" t="s">
        <v>885</v>
      </c>
      <c r="J100" s="222" t="s">
        <v>143</v>
      </c>
      <c r="K100" s="221" t="s">
        <v>885</v>
      </c>
      <c r="L100" s="912" t="s">
        <v>143</v>
      </c>
      <c r="M100" s="221" t="s">
        <v>885</v>
      </c>
      <c r="N100" s="912" t="s">
        <v>143</v>
      </c>
      <c r="O100" s="221" t="s">
        <v>885</v>
      </c>
      <c r="P100" s="912" t="s">
        <v>143</v>
      </c>
      <c r="Q100" s="221" t="s">
        <v>885</v>
      </c>
      <c r="R100" s="222" t="s">
        <v>143</v>
      </c>
      <c r="S100" s="221" t="s">
        <v>885</v>
      </c>
      <c r="T100" s="912" t="s">
        <v>143</v>
      </c>
      <c r="U100" s="221" t="s">
        <v>885</v>
      </c>
      <c r="V100" s="912" t="s">
        <v>143</v>
      </c>
      <c r="W100" s="221" t="s">
        <v>885</v>
      </c>
      <c r="X100" s="222" t="s">
        <v>143</v>
      </c>
      <c r="Y100" s="221" t="s">
        <v>885</v>
      </c>
      <c r="Z100" s="912" t="s">
        <v>143</v>
      </c>
      <c r="AA100" s="221" t="s">
        <v>885</v>
      </c>
      <c r="AB100" s="912" t="s">
        <v>143</v>
      </c>
      <c r="AC100" s="221"/>
      <c r="AD100" s="553"/>
      <c r="AE100" s="553"/>
      <c r="AF100" s="553"/>
    </row>
    <row r="101" spans="1:32" ht="16" x14ac:dyDescent="0.2">
      <c r="A101" s="953" t="s">
        <v>948</v>
      </c>
      <c r="B101" s="703" t="s">
        <v>949</v>
      </c>
      <c r="C101" s="703" t="s">
        <v>160</v>
      </c>
      <c r="D101" s="703" t="s">
        <v>234</v>
      </c>
      <c r="E101" s="954" t="s">
        <v>218</v>
      </c>
      <c r="F101" s="946">
        <v>44926</v>
      </c>
      <c r="G101" s="934" t="s">
        <v>883</v>
      </c>
      <c r="H101" s="222" t="s">
        <v>884</v>
      </c>
      <c r="I101" s="221" t="s">
        <v>883</v>
      </c>
      <c r="J101" s="222" t="s">
        <v>884</v>
      </c>
      <c r="K101" s="221" t="s">
        <v>885</v>
      </c>
      <c r="L101" s="912" t="s">
        <v>143</v>
      </c>
      <c r="M101" s="221" t="s">
        <v>883</v>
      </c>
      <c r="N101" s="912" t="s">
        <v>884</v>
      </c>
      <c r="O101" s="221" t="s">
        <v>885</v>
      </c>
      <c r="P101" s="912" t="s">
        <v>143</v>
      </c>
      <c r="Q101" s="221" t="s">
        <v>885</v>
      </c>
      <c r="R101" s="222" t="s">
        <v>143</v>
      </c>
      <c r="S101" s="221" t="s">
        <v>885</v>
      </c>
      <c r="T101" s="912" t="s">
        <v>143</v>
      </c>
      <c r="U101" s="221" t="s">
        <v>885</v>
      </c>
      <c r="V101" s="912" t="s">
        <v>143</v>
      </c>
      <c r="W101" s="221" t="s">
        <v>885</v>
      </c>
      <c r="X101" s="222" t="s">
        <v>143</v>
      </c>
      <c r="Y101" s="221" t="s">
        <v>885</v>
      </c>
      <c r="Z101" s="912" t="s">
        <v>143</v>
      </c>
      <c r="AA101" s="221" t="s">
        <v>885</v>
      </c>
      <c r="AB101" s="912" t="s">
        <v>143</v>
      </c>
      <c r="AC101" s="221"/>
      <c r="AD101" s="553"/>
      <c r="AE101" s="553"/>
      <c r="AF101" s="553"/>
    </row>
    <row r="102" spans="1:32" ht="16" x14ac:dyDescent="0.2">
      <c r="A102" s="953" t="s">
        <v>950</v>
      </c>
      <c r="B102" s="703" t="s">
        <v>423</v>
      </c>
      <c r="C102" s="703" t="s">
        <v>291</v>
      </c>
      <c r="D102" s="703" t="s">
        <v>424</v>
      </c>
      <c r="E102" s="954" t="s">
        <v>218</v>
      </c>
      <c r="F102" s="946">
        <v>44926</v>
      </c>
      <c r="G102" s="934" t="s">
        <v>883</v>
      </c>
      <c r="H102" s="222" t="s">
        <v>884</v>
      </c>
      <c r="I102" s="221" t="s">
        <v>883</v>
      </c>
      <c r="J102" s="222" t="s">
        <v>884</v>
      </c>
      <c r="K102" s="221" t="s">
        <v>885</v>
      </c>
      <c r="L102" s="912" t="s">
        <v>143</v>
      </c>
      <c r="M102" s="221" t="s">
        <v>883</v>
      </c>
      <c r="N102" s="912" t="s">
        <v>884</v>
      </c>
      <c r="O102" s="221" t="s">
        <v>885</v>
      </c>
      <c r="P102" s="912" t="s">
        <v>143</v>
      </c>
      <c r="Q102" s="221" t="s">
        <v>885</v>
      </c>
      <c r="R102" s="222" t="s">
        <v>143</v>
      </c>
      <c r="S102" s="221" t="s">
        <v>885</v>
      </c>
      <c r="T102" s="912" t="s">
        <v>143</v>
      </c>
      <c r="U102" s="221" t="s">
        <v>885</v>
      </c>
      <c r="V102" s="912" t="s">
        <v>143</v>
      </c>
      <c r="W102" s="221" t="s">
        <v>885</v>
      </c>
      <c r="X102" s="912" t="s">
        <v>143</v>
      </c>
      <c r="Y102" s="221" t="s">
        <v>885</v>
      </c>
      <c r="Z102" s="912" t="s">
        <v>143</v>
      </c>
      <c r="AA102" s="221" t="s">
        <v>885</v>
      </c>
      <c r="AB102" s="912" t="s">
        <v>143</v>
      </c>
      <c r="AC102" s="221"/>
      <c r="AD102" s="553"/>
      <c r="AE102" s="553"/>
      <c r="AF102" s="553"/>
    </row>
    <row r="103" spans="1:32" ht="16" x14ac:dyDescent="0.2">
      <c r="A103" s="953" t="s">
        <v>418</v>
      </c>
      <c r="B103" s="703" t="s">
        <v>419</v>
      </c>
      <c r="C103" s="703" t="s">
        <v>182</v>
      </c>
      <c r="D103" s="703" t="s">
        <v>181</v>
      </c>
      <c r="E103" s="954" t="s">
        <v>218</v>
      </c>
      <c r="F103" s="933">
        <v>44926</v>
      </c>
      <c r="G103" s="934" t="s">
        <v>885</v>
      </c>
      <c r="H103" s="222" t="s">
        <v>143</v>
      </c>
      <c r="I103" s="221" t="s">
        <v>885</v>
      </c>
      <c r="J103" s="222" t="s">
        <v>143</v>
      </c>
      <c r="K103" s="221" t="s">
        <v>885</v>
      </c>
      <c r="L103" s="912" t="s">
        <v>143</v>
      </c>
      <c r="M103" s="221" t="s">
        <v>885</v>
      </c>
      <c r="N103" s="912" t="s">
        <v>143</v>
      </c>
      <c r="O103" s="221" t="s">
        <v>885</v>
      </c>
      <c r="P103" s="912" t="s">
        <v>143</v>
      </c>
      <c r="Q103" s="221" t="s">
        <v>885</v>
      </c>
      <c r="R103" s="222" t="s">
        <v>143</v>
      </c>
      <c r="S103" s="221" t="s">
        <v>885</v>
      </c>
      <c r="T103" s="912" t="s">
        <v>143</v>
      </c>
      <c r="U103" s="221" t="s">
        <v>885</v>
      </c>
      <c r="V103" s="912" t="s">
        <v>143</v>
      </c>
      <c r="W103" s="221" t="s">
        <v>885</v>
      </c>
      <c r="X103" s="222" t="s">
        <v>143</v>
      </c>
      <c r="Y103" s="221" t="s">
        <v>885</v>
      </c>
      <c r="Z103" s="912" t="s">
        <v>143</v>
      </c>
      <c r="AA103" s="221" t="s">
        <v>885</v>
      </c>
      <c r="AB103" s="912" t="s">
        <v>143</v>
      </c>
      <c r="AC103" s="221"/>
      <c r="AD103" s="553"/>
      <c r="AE103" s="553"/>
      <c r="AF103" s="553"/>
    </row>
    <row r="104" spans="1:32" ht="32" x14ac:dyDescent="0.2">
      <c r="A104" s="953" t="s">
        <v>951</v>
      </c>
      <c r="B104" s="703" t="s">
        <v>430</v>
      </c>
      <c r="C104" s="703" t="s">
        <v>137</v>
      </c>
      <c r="D104" s="703" t="s">
        <v>431</v>
      </c>
      <c r="E104" s="954" t="s">
        <v>801</v>
      </c>
      <c r="F104" s="933">
        <v>44926</v>
      </c>
      <c r="G104" s="934" t="s">
        <v>885</v>
      </c>
      <c r="H104" s="222" t="s">
        <v>143</v>
      </c>
      <c r="I104" s="221" t="s">
        <v>885</v>
      </c>
      <c r="J104" s="222" t="s">
        <v>143</v>
      </c>
      <c r="K104" s="221" t="s">
        <v>885</v>
      </c>
      <c r="L104" s="912" t="s">
        <v>143</v>
      </c>
      <c r="M104" s="221" t="s">
        <v>885</v>
      </c>
      <c r="N104" s="912" t="s">
        <v>143</v>
      </c>
      <c r="O104" s="221" t="s">
        <v>885</v>
      </c>
      <c r="P104" s="912" t="s">
        <v>143</v>
      </c>
      <c r="Q104" s="221" t="s">
        <v>885</v>
      </c>
      <c r="R104" s="222" t="s">
        <v>143</v>
      </c>
      <c r="S104" s="221" t="s">
        <v>885</v>
      </c>
      <c r="T104" s="912" t="s">
        <v>143</v>
      </c>
      <c r="U104" s="221" t="s">
        <v>885</v>
      </c>
      <c r="V104" s="912" t="s">
        <v>143</v>
      </c>
      <c r="W104" s="221" t="s">
        <v>885</v>
      </c>
      <c r="X104" s="222" t="s">
        <v>143</v>
      </c>
      <c r="Y104" s="221" t="s">
        <v>885</v>
      </c>
      <c r="Z104" s="912" t="s">
        <v>143</v>
      </c>
      <c r="AA104" s="221" t="s">
        <v>885</v>
      </c>
      <c r="AB104" s="912" t="s">
        <v>143</v>
      </c>
      <c r="AC104" s="221"/>
      <c r="AD104" s="553"/>
      <c r="AE104" s="553"/>
      <c r="AF104" s="553"/>
    </row>
    <row r="105" spans="1:32" ht="16" x14ac:dyDescent="0.2">
      <c r="A105" s="953" t="s">
        <v>425</v>
      </c>
      <c r="B105" s="703" t="s">
        <v>426</v>
      </c>
      <c r="C105" s="703" t="s">
        <v>160</v>
      </c>
      <c r="D105" s="703" t="s">
        <v>887</v>
      </c>
      <c r="E105" s="954" t="s">
        <v>218</v>
      </c>
      <c r="F105" s="933">
        <v>44926</v>
      </c>
      <c r="G105" s="934" t="s">
        <v>885</v>
      </c>
      <c r="H105" s="222" t="s">
        <v>143</v>
      </c>
      <c r="I105" s="221" t="s">
        <v>885</v>
      </c>
      <c r="J105" s="222" t="s">
        <v>143</v>
      </c>
      <c r="K105" s="221" t="s">
        <v>885</v>
      </c>
      <c r="L105" s="912" t="s">
        <v>143</v>
      </c>
      <c r="M105" s="221" t="s">
        <v>885</v>
      </c>
      <c r="N105" s="912" t="s">
        <v>143</v>
      </c>
      <c r="O105" s="221" t="s">
        <v>885</v>
      </c>
      <c r="P105" s="912" t="s">
        <v>143</v>
      </c>
      <c r="Q105" s="221" t="s">
        <v>885</v>
      </c>
      <c r="R105" s="222" t="s">
        <v>143</v>
      </c>
      <c r="S105" s="221" t="s">
        <v>885</v>
      </c>
      <c r="T105" s="912" t="s">
        <v>143</v>
      </c>
      <c r="U105" s="221" t="s">
        <v>885</v>
      </c>
      <c r="V105" s="912" t="s">
        <v>143</v>
      </c>
      <c r="W105" s="221" t="s">
        <v>885</v>
      </c>
      <c r="X105" s="222" t="s">
        <v>143</v>
      </c>
      <c r="Y105" s="221" t="s">
        <v>885</v>
      </c>
      <c r="Z105" s="912" t="s">
        <v>143</v>
      </c>
      <c r="AA105" s="221" t="s">
        <v>885</v>
      </c>
      <c r="AB105" s="912" t="s">
        <v>143</v>
      </c>
      <c r="AC105" s="221"/>
      <c r="AD105" s="553"/>
      <c r="AE105" s="553"/>
      <c r="AF105" s="553"/>
    </row>
    <row r="106" spans="1:32" ht="16" x14ac:dyDescent="0.2">
      <c r="A106" s="953" t="s">
        <v>406</v>
      </c>
      <c r="B106" s="703" t="s">
        <v>407</v>
      </c>
      <c r="C106" s="703" t="s">
        <v>182</v>
      </c>
      <c r="D106" s="703" t="s">
        <v>366</v>
      </c>
      <c r="E106" s="954" t="s">
        <v>194</v>
      </c>
      <c r="F106" s="933">
        <v>44926</v>
      </c>
      <c r="G106" s="934" t="s">
        <v>885</v>
      </c>
      <c r="H106" s="222" t="s">
        <v>143</v>
      </c>
      <c r="I106" s="221" t="s">
        <v>885</v>
      </c>
      <c r="J106" s="222" t="s">
        <v>143</v>
      </c>
      <c r="K106" s="221" t="s">
        <v>885</v>
      </c>
      <c r="L106" s="912" t="s">
        <v>143</v>
      </c>
      <c r="M106" s="221" t="s">
        <v>885</v>
      </c>
      <c r="N106" s="912" t="s">
        <v>143</v>
      </c>
      <c r="O106" s="221" t="s">
        <v>885</v>
      </c>
      <c r="P106" s="912" t="s">
        <v>143</v>
      </c>
      <c r="Q106" s="221" t="s">
        <v>885</v>
      </c>
      <c r="R106" s="222" t="s">
        <v>143</v>
      </c>
      <c r="S106" s="221" t="s">
        <v>885</v>
      </c>
      <c r="T106" s="912" t="s">
        <v>143</v>
      </c>
      <c r="U106" s="221" t="s">
        <v>885</v>
      </c>
      <c r="V106" s="912" t="s">
        <v>143</v>
      </c>
      <c r="W106" s="221" t="s">
        <v>885</v>
      </c>
      <c r="X106" s="222" t="s">
        <v>143</v>
      </c>
      <c r="Y106" s="221" t="s">
        <v>885</v>
      </c>
      <c r="Z106" s="912" t="s">
        <v>143</v>
      </c>
      <c r="AA106" s="221" t="s">
        <v>885</v>
      </c>
      <c r="AB106" s="912" t="s">
        <v>143</v>
      </c>
      <c r="AC106" s="221"/>
      <c r="AD106" s="553"/>
      <c r="AE106" s="553"/>
      <c r="AF106" s="553"/>
    </row>
    <row r="107" spans="1:32" ht="32" x14ac:dyDescent="0.2">
      <c r="A107" s="953" t="s">
        <v>432</v>
      </c>
      <c r="B107" s="703" t="s">
        <v>433</v>
      </c>
      <c r="C107" s="703" t="s">
        <v>182</v>
      </c>
      <c r="D107" s="703" t="s">
        <v>952</v>
      </c>
      <c r="E107" s="954" t="s">
        <v>801</v>
      </c>
      <c r="F107" s="933">
        <v>44926</v>
      </c>
      <c r="G107" s="934" t="s">
        <v>885</v>
      </c>
      <c r="H107" s="222" t="s">
        <v>143</v>
      </c>
      <c r="I107" s="221" t="s">
        <v>885</v>
      </c>
      <c r="J107" s="222" t="s">
        <v>143</v>
      </c>
      <c r="K107" s="221" t="s">
        <v>885</v>
      </c>
      <c r="L107" s="912" t="s">
        <v>143</v>
      </c>
      <c r="M107" s="221" t="s">
        <v>885</v>
      </c>
      <c r="N107" s="912" t="s">
        <v>143</v>
      </c>
      <c r="O107" s="221" t="s">
        <v>885</v>
      </c>
      <c r="P107" s="912" t="s">
        <v>143</v>
      </c>
      <c r="Q107" s="221" t="s">
        <v>885</v>
      </c>
      <c r="R107" s="222" t="s">
        <v>143</v>
      </c>
      <c r="S107" s="221" t="s">
        <v>885</v>
      </c>
      <c r="T107" s="912" t="s">
        <v>143</v>
      </c>
      <c r="U107" s="221" t="s">
        <v>885</v>
      </c>
      <c r="V107" s="912" t="s">
        <v>143</v>
      </c>
      <c r="W107" s="221" t="s">
        <v>885</v>
      </c>
      <c r="X107" s="222" t="s">
        <v>143</v>
      </c>
      <c r="Y107" s="221" t="s">
        <v>885</v>
      </c>
      <c r="Z107" s="912" t="s">
        <v>143</v>
      </c>
      <c r="AA107" s="221" t="s">
        <v>885</v>
      </c>
      <c r="AB107" s="912" t="s">
        <v>143</v>
      </c>
      <c r="AC107" s="221"/>
      <c r="AD107" s="553"/>
      <c r="AE107" s="553"/>
      <c r="AF107" s="553"/>
    </row>
    <row r="108" spans="1:32" s="921" customFormat="1" ht="32" x14ac:dyDescent="0.2">
      <c r="A108" s="955" t="s">
        <v>953</v>
      </c>
      <c r="B108" s="920" t="s">
        <v>437</v>
      </c>
      <c r="C108" s="920" t="s">
        <v>160</v>
      </c>
      <c r="D108" s="920" t="s">
        <v>887</v>
      </c>
      <c r="E108" s="956" t="s">
        <v>905</v>
      </c>
      <c r="F108" s="966">
        <v>45107</v>
      </c>
      <c r="G108" s="920" t="s">
        <v>888</v>
      </c>
      <c r="H108" s="920" t="s">
        <v>888</v>
      </c>
      <c r="I108" s="920" t="s">
        <v>888</v>
      </c>
      <c r="J108" s="920" t="s">
        <v>888</v>
      </c>
      <c r="K108" s="920" t="s">
        <v>888</v>
      </c>
      <c r="L108" s="920" t="s">
        <v>888</v>
      </c>
      <c r="M108" s="920" t="s">
        <v>888</v>
      </c>
      <c r="N108" s="920" t="s">
        <v>888</v>
      </c>
      <c r="O108" s="920" t="s">
        <v>889</v>
      </c>
      <c r="P108" s="920" t="s">
        <v>889</v>
      </c>
      <c r="Q108" s="920" t="s">
        <v>889</v>
      </c>
      <c r="R108" s="920" t="s">
        <v>889</v>
      </c>
      <c r="S108" s="920" t="s">
        <v>889</v>
      </c>
      <c r="T108" s="920" t="s">
        <v>889</v>
      </c>
      <c r="U108" s="920" t="s">
        <v>889</v>
      </c>
      <c r="V108" s="920" t="s">
        <v>889</v>
      </c>
      <c r="W108" s="920" t="s">
        <v>889</v>
      </c>
      <c r="X108" s="920" t="s">
        <v>889</v>
      </c>
      <c r="Y108" s="920" t="s">
        <v>889</v>
      </c>
      <c r="Z108" s="920" t="s">
        <v>889</v>
      </c>
      <c r="AA108" s="920" t="s">
        <v>889</v>
      </c>
      <c r="AB108" s="920" t="s">
        <v>889</v>
      </c>
      <c r="AC108" s="966" t="s">
        <v>954</v>
      </c>
    </row>
    <row r="109" spans="1:32" ht="16" x14ac:dyDescent="0.2">
      <c r="A109" s="953" t="s">
        <v>415</v>
      </c>
      <c r="B109" s="703" t="s">
        <v>416</v>
      </c>
      <c r="C109" s="703" t="s">
        <v>182</v>
      </c>
      <c r="D109" s="703" t="s">
        <v>417</v>
      </c>
      <c r="E109" s="954" t="s">
        <v>218</v>
      </c>
      <c r="F109" s="933">
        <v>44926</v>
      </c>
      <c r="G109" s="934" t="s">
        <v>885</v>
      </c>
      <c r="H109" s="222" t="s">
        <v>143</v>
      </c>
      <c r="I109" s="221" t="s">
        <v>885</v>
      </c>
      <c r="J109" s="222" t="s">
        <v>143</v>
      </c>
      <c r="K109" s="221" t="s">
        <v>885</v>
      </c>
      <c r="L109" s="912" t="s">
        <v>143</v>
      </c>
      <c r="M109" s="221" t="s">
        <v>885</v>
      </c>
      <c r="N109" s="912" t="s">
        <v>143</v>
      </c>
      <c r="O109" s="221" t="s">
        <v>885</v>
      </c>
      <c r="P109" s="912" t="s">
        <v>143</v>
      </c>
      <c r="Q109" s="221" t="s">
        <v>885</v>
      </c>
      <c r="R109" s="222" t="s">
        <v>143</v>
      </c>
      <c r="S109" s="221" t="s">
        <v>885</v>
      </c>
      <c r="T109" s="912" t="s">
        <v>143</v>
      </c>
      <c r="U109" s="221" t="s">
        <v>885</v>
      </c>
      <c r="V109" s="912" t="s">
        <v>143</v>
      </c>
      <c r="W109" s="221" t="s">
        <v>885</v>
      </c>
      <c r="X109" s="222" t="s">
        <v>143</v>
      </c>
      <c r="Y109" s="221" t="s">
        <v>885</v>
      </c>
      <c r="Z109" s="912" t="s">
        <v>143</v>
      </c>
      <c r="AA109" s="221" t="s">
        <v>885</v>
      </c>
      <c r="AB109" s="912" t="s">
        <v>143</v>
      </c>
      <c r="AC109" s="221"/>
      <c r="AD109" s="553"/>
      <c r="AE109" s="553"/>
      <c r="AF109" s="553"/>
    </row>
    <row r="110" spans="1:32" s="921" customFormat="1" ht="16" x14ac:dyDescent="0.2">
      <c r="A110" s="955" t="s">
        <v>440</v>
      </c>
      <c r="B110" s="920" t="s">
        <v>441</v>
      </c>
      <c r="C110" s="920" t="s">
        <v>153</v>
      </c>
      <c r="D110" s="920" t="s">
        <v>152</v>
      </c>
      <c r="E110" s="956" t="s">
        <v>169</v>
      </c>
      <c r="F110" s="966">
        <v>45107</v>
      </c>
      <c r="G110" s="920" t="s">
        <v>888</v>
      </c>
      <c r="H110" s="920" t="s">
        <v>888</v>
      </c>
      <c r="I110" s="920" t="s">
        <v>888</v>
      </c>
      <c r="J110" s="920" t="s">
        <v>888</v>
      </c>
      <c r="K110" s="920" t="s">
        <v>888</v>
      </c>
      <c r="L110" s="920" t="s">
        <v>888</v>
      </c>
      <c r="M110" s="920" t="s">
        <v>888</v>
      </c>
      <c r="N110" s="920" t="s">
        <v>888</v>
      </c>
      <c r="O110" s="920" t="s">
        <v>889</v>
      </c>
      <c r="P110" s="920" t="s">
        <v>889</v>
      </c>
      <c r="Q110" s="920" t="s">
        <v>889</v>
      </c>
      <c r="R110" s="920" t="s">
        <v>889</v>
      </c>
      <c r="S110" s="920" t="s">
        <v>889</v>
      </c>
      <c r="T110" s="920" t="s">
        <v>889</v>
      </c>
      <c r="U110" s="920" t="s">
        <v>889</v>
      </c>
      <c r="V110" s="920" t="s">
        <v>889</v>
      </c>
      <c r="W110" s="920" t="s">
        <v>889</v>
      </c>
      <c r="X110" s="920" t="s">
        <v>889</v>
      </c>
      <c r="Y110" s="920" t="s">
        <v>889</v>
      </c>
      <c r="Z110" s="920" t="s">
        <v>889</v>
      </c>
      <c r="AA110" s="920" t="s">
        <v>889</v>
      </c>
      <c r="AB110" s="920" t="s">
        <v>889</v>
      </c>
      <c r="AC110" s="966" t="s">
        <v>955</v>
      </c>
    </row>
    <row r="111" spans="1:32" ht="32" x14ac:dyDescent="0.2">
      <c r="A111" s="953" t="s">
        <v>442</v>
      </c>
      <c r="B111" s="703" t="s">
        <v>828</v>
      </c>
      <c r="C111" s="703" t="s">
        <v>160</v>
      </c>
      <c r="D111" s="703" t="s">
        <v>887</v>
      </c>
      <c r="E111" s="954" t="s">
        <v>173</v>
      </c>
      <c r="F111" s="933">
        <v>44926</v>
      </c>
      <c r="G111" s="934" t="s">
        <v>885</v>
      </c>
      <c r="H111" s="222" t="s">
        <v>143</v>
      </c>
      <c r="I111" s="221" t="s">
        <v>885</v>
      </c>
      <c r="J111" s="222" t="s">
        <v>143</v>
      </c>
      <c r="K111" s="221" t="s">
        <v>885</v>
      </c>
      <c r="L111" s="912" t="s">
        <v>143</v>
      </c>
      <c r="M111" s="221" t="s">
        <v>885</v>
      </c>
      <c r="N111" s="912" t="s">
        <v>143</v>
      </c>
      <c r="O111" s="221" t="s">
        <v>885</v>
      </c>
      <c r="P111" s="912" t="s">
        <v>143</v>
      </c>
      <c r="Q111" s="221" t="s">
        <v>885</v>
      </c>
      <c r="R111" s="222" t="s">
        <v>143</v>
      </c>
      <c r="S111" s="221" t="s">
        <v>885</v>
      </c>
      <c r="T111" s="912" t="s">
        <v>143</v>
      </c>
      <c r="U111" s="221" t="s">
        <v>885</v>
      </c>
      <c r="V111" s="912" t="s">
        <v>143</v>
      </c>
      <c r="W111" s="221" t="s">
        <v>885</v>
      </c>
      <c r="X111" s="222" t="s">
        <v>143</v>
      </c>
      <c r="Y111" s="221" t="s">
        <v>885</v>
      </c>
      <c r="Z111" s="912" t="s">
        <v>143</v>
      </c>
      <c r="AA111" s="221" t="s">
        <v>885</v>
      </c>
      <c r="AB111" s="912" t="s">
        <v>143</v>
      </c>
      <c r="AC111" s="221"/>
      <c r="AD111" s="553"/>
      <c r="AE111" s="553"/>
      <c r="AF111" s="553"/>
    </row>
    <row r="112" spans="1:32" ht="16" x14ac:dyDescent="0.2">
      <c r="A112" s="953" t="s">
        <v>829</v>
      </c>
      <c r="B112" s="703" t="s">
        <v>445</v>
      </c>
      <c r="C112" s="703" t="s">
        <v>182</v>
      </c>
      <c r="D112" s="703" t="s">
        <v>221</v>
      </c>
      <c r="E112" s="954" t="s">
        <v>218</v>
      </c>
      <c r="F112" s="933">
        <v>45016</v>
      </c>
      <c r="G112" s="934" t="s">
        <v>885</v>
      </c>
      <c r="H112" s="222" t="s">
        <v>143</v>
      </c>
      <c r="I112" s="221" t="s">
        <v>885</v>
      </c>
      <c r="J112" s="222" t="s">
        <v>143</v>
      </c>
      <c r="K112" s="221" t="s">
        <v>885</v>
      </c>
      <c r="L112" s="912" t="s">
        <v>143</v>
      </c>
      <c r="M112" s="221" t="s">
        <v>885</v>
      </c>
      <c r="N112" s="912" t="s">
        <v>143</v>
      </c>
      <c r="O112" s="221" t="s">
        <v>885</v>
      </c>
      <c r="P112" s="912" t="s">
        <v>143</v>
      </c>
      <c r="Q112" s="221" t="s">
        <v>885</v>
      </c>
      <c r="R112" s="222" t="s">
        <v>143</v>
      </c>
      <c r="S112" s="221" t="s">
        <v>885</v>
      </c>
      <c r="T112" s="912" t="s">
        <v>143</v>
      </c>
      <c r="U112" s="221" t="s">
        <v>885</v>
      </c>
      <c r="V112" s="912" t="s">
        <v>143</v>
      </c>
      <c r="W112" s="221" t="s">
        <v>885</v>
      </c>
      <c r="X112" s="222" t="s">
        <v>143</v>
      </c>
      <c r="Y112" s="221" t="s">
        <v>885</v>
      </c>
      <c r="Z112" s="912" t="s">
        <v>143</v>
      </c>
      <c r="AA112" s="221" t="s">
        <v>885</v>
      </c>
      <c r="AB112" s="912" t="s">
        <v>143</v>
      </c>
      <c r="AC112" s="221"/>
      <c r="AD112" s="553"/>
      <c r="AE112" s="553"/>
      <c r="AF112" s="553"/>
    </row>
    <row r="113" spans="1:32" ht="16" x14ac:dyDescent="0.2">
      <c r="A113" s="953" t="s">
        <v>446</v>
      </c>
      <c r="B113" s="703" t="s">
        <v>447</v>
      </c>
      <c r="C113" s="703" t="s">
        <v>137</v>
      </c>
      <c r="D113" s="703" t="s">
        <v>168</v>
      </c>
      <c r="E113" s="954" t="s">
        <v>204</v>
      </c>
      <c r="F113" s="933">
        <v>44926</v>
      </c>
      <c r="G113" s="934" t="s">
        <v>883</v>
      </c>
      <c r="H113" s="222" t="s">
        <v>145</v>
      </c>
      <c r="I113" s="221" t="s">
        <v>883</v>
      </c>
      <c r="J113" s="222" t="s">
        <v>145</v>
      </c>
      <c r="K113" s="221" t="s">
        <v>883</v>
      </c>
      <c r="L113" s="912" t="s">
        <v>145</v>
      </c>
      <c r="M113" s="221" t="s">
        <v>885</v>
      </c>
      <c r="N113" s="912" t="s">
        <v>143</v>
      </c>
      <c r="O113" s="221" t="s">
        <v>883</v>
      </c>
      <c r="P113" s="912" t="s">
        <v>145</v>
      </c>
      <c r="Q113" s="221" t="s">
        <v>885</v>
      </c>
      <c r="R113" s="222" t="s">
        <v>143</v>
      </c>
      <c r="S113" s="221" t="s">
        <v>885</v>
      </c>
      <c r="T113" s="912" t="s">
        <v>143</v>
      </c>
      <c r="U113" s="221" t="s">
        <v>885</v>
      </c>
      <c r="V113" s="912" t="s">
        <v>143</v>
      </c>
      <c r="W113" s="221" t="s">
        <v>885</v>
      </c>
      <c r="X113" s="222" t="s">
        <v>143</v>
      </c>
      <c r="Y113" s="221" t="s">
        <v>885</v>
      </c>
      <c r="Z113" s="912" t="s">
        <v>143</v>
      </c>
      <c r="AA113" s="221" t="s">
        <v>885</v>
      </c>
      <c r="AB113" s="912" t="s">
        <v>143</v>
      </c>
      <c r="AC113" s="221"/>
      <c r="AD113" s="553"/>
      <c r="AE113" s="553"/>
      <c r="AF113" s="553"/>
    </row>
    <row r="114" spans="1:32" ht="16" x14ac:dyDescent="0.2">
      <c r="A114" s="953" t="s">
        <v>956</v>
      </c>
      <c r="B114" s="703" t="s">
        <v>449</v>
      </c>
      <c r="C114" s="703" t="s">
        <v>137</v>
      </c>
      <c r="D114" s="703" t="s">
        <v>352</v>
      </c>
      <c r="E114" s="954" t="s">
        <v>218</v>
      </c>
      <c r="F114" s="946">
        <v>44926</v>
      </c>
      <c r="G114" s="934" t="s">
        <v>883</v>
      </c>
      <c r="H114" s="222" t="s">
        <v>884</v>
      </c>
      <c r="I114" s="221" t="s">
        <v>883</v>
      </c>
      <c r="J114" s="222" t="s">
        <v>884</v>
      </c>
      <c r="K114" s="221" t="s">
        <v>904</v>
      </c>
      <c r="L114" s="912" t="s">
        <v>145</v>
      </c>
      <c r="M114" s="221" t="s">
        <v>883</v>
      </c>
      <c r="N114" s="912" t="s">
        <v>884</v>
      </c>
      <c r="O114" s="221" t="s">
        <v>883</v>
      </c>
      <c r="P114" s="912" t="s">
        <v>884</v>
      </c>
      <c r="Q114" s="221" t="s">
        <v>883</v>
      </c>
      <c r="R114" s="222" t="s">
        <v>884</v>
      </c>
      <c r="S114" s="221" t="s">
        <v>883</v>
      </c>
      <c r="T114" s="912" t="s">
        <v>884</v>
      </c>
      <c r="U114" s="221" t="s">
        <v>904</v>
      </c>
      <c r="V114" s="222" t="s">
        <v>145</v>
      </c>
      <c r="W114" s="221" t="s">
        <v>883</v>
      </c>
      <c r="X114" s="222" t="s">
        <v>145</v>
      </c>
      <c r="Y114" s="221" t="s">
        <v>883</v>
      </c>
      <c r="Z114" s="912" t="s">
        <v>145</v>
      </c>
      <c r="AA114" s="221" t="s">
        <v>883</v>
      </c>
      <c r="AB114" s="912" t="s">
        <v>145</v>
      </c>
      <c r="AC114" s="221"/>
      <c r="AD114" s="553"/>
      <c r="AE114" s="553"/>
      <c r="AF114" s="553"/>
    </row>
    <row r="115" spans="1:32" ht="32" x14ac:dyDescent="0.2">
      <c r="A115" s="953" t="s">
        <v>957</v>
      </c>
      <c r="B115" s="703" t="s">
        <v>451</v>
      </c>
      <c r="C115" s="703" t="s">
        <v>807</v>
      </c>
      <c r="D115" s="703" t="s">
        <v>806</v>
      </c>
      <c r="E115" s="954" t="s">
        <v>187</v>
      </c>
      <c r="F115" s="933">
        <v>44926</v>
      </c>
      <c r="G115" s="934" t="s">
        <v>883</v>
      </c>
      <c r="H115" s="222" t="s">
        <v>143</v>
      </c>
      <c r="I115" s="221" t="s">
        <v>883</v>
      </c>
      <c r="J115" s="222" t="s">
        <v>143</v>
      </c>
      <c r="K115" s="221" t="s">
        <v>904</v>
      </c>
      <c r="L115" s="912" t="s">
        <v>143</v>
      </c>
      <c r="M115" s="221" t="s">
        <v>885</v>
      </c>
      <c r="N115" s="912" t="s">
        <v>143</v>
      </c>
      <c r="O115" s="221" t="s">
        <v>883</v>
      </c>
      <c r="P115" s="912" t="s">
        <v>884</v>
      </c>
      <c r="Q115" s="221" t="s">
        <v>883</v>
      </c>
      <c r="R115" s="222" t="s">
        <v>143</v>
      </c>
      <c r="S115" s="221" t="s">
        <v>904</v>
      </c>
      <c r="T115" s="912" t="s">
        <v>143</v>
      </c>
      <c r="U115" s="221" t="s">
        <v>883</v>
      </c>
      <c r="V115" s="912" t="s">
        <v>145</v>
      </c>
      <c r="W115" s="221" t="s">
        <v>885</v>
      </c>
      <c r="X115" s="222" t="s">
        <v>143</v>
      </c>
      <c r="Y115" s="221" t="s">
        <v>885</v>
      </c>
      <c r="Z115" s="912" t="s">
        <v>143</v>
      </c>
      <c r="AA115" s="221" t="s">
        <v>885</v>
      </c>
      <c r="AB115" s="912" t="s">
        <v>143</v>
      </c>
      <c r="AC115" s="221" t="s">
        <v>958</v>
      </c>
      <c r="AD115" s="553"/>
      <c r="AE115" s="553"/>
      <c r="AF115" s="553"/>
    </row>
    <row r="116" spans="1:32" ht="32" x14ac:dyDescent="0.2">
      <c r="A116" s="953" t="s">
        <v>453</v>
      </c>
      <c r="B116" s="703" t="s">
        <v>454</v>
      </c>
      <c r="C116" s="703" t="s">
        <v>137</v>
      </c>
      <c r="D116" s="703" t="s">
        <v>891</v>
      </c>
      <c r="E116" s="954" t="s">
        <v>173</v>
      </c>
      <c r="F116" s="933">
        <v>44926</v>
      </c>
      <c r="G116" s="934" t="s">
        <v>883</v>
      </c>
      <c r="H116" s="222" t="s">
        <v>884</v>
      </c>
      <c r="I116" s="221" t="s">
        <v>883</v>
      </c>
      <c r="J116" s="222" t="s">
        <v>884</v>
      </c>
      <c r="K116" s="221" t="s">
        <v>904</v>
      </c>
      <c r="L116" s="912" t="s">
        <v>143</v>
      </c>
      <c r="M116" s="221" t="s">
        <v>885</v>
      </c>
      <c r="N116" s="912" t="s">
        <v>143</v>
      </c>
      <c r="O116" s="221" t="s">
        <v>883</v>
      </c>
      <c r="P116" s="912" t="s">
        <v>884</v>
      </c>
      <c r="Q116" s="221" t="s">
        <v>883</v>
      </c>
      <c r="R116" s="222" t="s">
        <v>143</v>
      </c>
      <c r="S116" s="221" t="s">
        <v>904</v>
      </c>
      <c r="T116" s="912" t="s">
        <v>143</v>
      </c>
      <c r="U116" s="221" t="s">
        <v>883</v>
      </c>
      <c r="V116" s="912" t="s">
        <v>884</v>
      </c>
      <c r="W116" s="221" t="s">
        <v>885</v>
      </c>
      <c r="X116" s="222" t="s">
        <v>143</v>
      </c>
      <c r="Y116" s="221" t="s">
        <v>885</v>
      </c>
      <c r="Z116" s="912" t="s">
        <v>143</v>
      </c>
      <c r="AA116" s="221" t="s">
        <v>885</v>
      </c>
      <c r="AB116" s="912" t="s">
        <v>143</v>
      </c>
      <c r="AC116" s="221"/>
      <c r="AD116" s="553"/>
      <c r="AE116" s="553"/>
      <c r="AF116" s="553"/>
    </row>
    <row r="117" spans="1:32" ht="16" x14ac:dyDescent="0.2">
      <c r="A117" s="953" t="s">
        <v>457</v>
      </c>
      <c r="B117" s="703" t="s">
        <v>458</v>
      </c>
      <c r="C117" s="703" t="s">
        <v>137</v>
      </c>
      <c r="D117" s="703" t="s">
        <v>197</v>
      </c>
      <c r="E117" s="954" t="s">
        <v>801</v>
      </c>
      <c r="F117" s="933">
        <v>44926</v>
      </c>
      <c r="G117" s="934" t="s">
        <v>885</v>
      </c>
      <c r="H117" s="222" t="s">
        <v>143</v>
      </c>
      <c r="I117" s="221" t="s">
        <v>885</v>
      </c>
      <c r="J117" s="222" t="s">
        <v>143</v>
      </c>
      <c r="K117" s="221" t="s">
        <v>885</v>
      </c>
      <c r="L117" s="912" t="s">
        <v>143</v>
      </c>
      <c r="M117" s="221" t="s">
        <v>885</v>
      </c>
      <c r="N117" s="912" t="s">
        <v>143</v>
      </c>
      <c r="O117" s="221" t="s">
        <v>885</v>
      </c>
      <c r="P117" s="912" t="s">
        <v>143</v>
      </c>
      <c r="Q117" s="221" t="s">
        <v>885</v>
      </c>
      <c r="R117" s="222" t="s">
        <v>143</v>
      </c>
      <c r="S117" s="221" t="s">
        <v>885</v>
      </c>
      <c r="T117" s="912" t="s">
        <v>143</v>
      </c>
      <c r="U117" s="221" t="s">
        <v>885</v>
      </c>
      <c r="V117" s="912" t="s">
        <v>143</v>
      </c>
      <c r="W117" s="221" t="s">
        <v>885</v>
      </c>
      <c r="X117" s="222" t="s">
        <v>143</v>
      </c>
      <c r="Y117" s="221" t="s">
        <v>885</v>
      </c>
      <c r="Z117" s="912" t="s">
        <v>143</v>
      </c>
      <c r="AA117" s="221" t="s">
        <v>885</v>
      </c>
      <c r="AB117" s="912" t="s">
        <v>143</v>
      </c>
      <c r="AC117" s="221"/>
      <c r="AD117" s="553"/>
      <c r="AE117" s="553"/>
      <c r="AF117" s="553"/>
    </row>
    <row r="118" spans="1:32" ht="16" x14ac:dyDescent="0.2">
      <c r="A118" s="953" t="s">
        <v>831</v>
      </c>
      <c r="B118" s="703" t="s">
        <v>460</v>
      </c>
      <c r="C118" s="703" t="s">
        <v>182</v>
      </c>
      <c r="D118" s="703" t="s">
        <v>181</v>
      </c>
      <c r="E118" s="954" t="s">
        <v>204</v>
      </c>
      <c r="F118" s="933">
        <v>44926</v>
      </c>
      <c r="G118" s="934" t="s">
        <v>885</v>
      </c>
      <c r="H118" s="222" t="s">
        <v>143</v>
      </c>
      <c r="I118" s="221" t="s">
        <v>885</v>
      </c>
      <c r="J118" s="222" t="s">
        <v>143</v>
      </c>
      <c r="K118" s="221" t="s">
        <v>885</v>
      </c>
      <c r="L118" s="912" t="s">
        <v>143</v>
      </c>
      <c r="M118" s="221" t="s">
        <v>885</v>
      </c>
      <c r="N118" s="912" t="s">
        <v>143</v>
      </c>
      <c r="O118" s="221" t="s">
        <v>885</v>
      </c>
      <c r="P118" s="912" t="s">
        <v>143</v>
      </c>
      <c r="Q118" s="221" t="s">
        <v>885</v>
      </c>
      <c r="R118" s="222" t="s">
        <v>143</v>
      </c>
      <c r="S118" s="221" t="s">
        <v>885</v>
      </c>
      <c r="T118" s="912" t="s">
        <v>143</v>
      </c>
      <c r="U118" s="221" t="s">
        <v>885</v>
      </c>
      <c r="V118" s="912" t="s">
        <v>143</v>
      </c>
      <c r="W118" s="221" t="s">
        <v>885</v>
      </c>
      <c r="X118" s="222" t="s">
        <v>143</v>
      </c>
      <c r="Y118" s="221" t="s">
        <v>885</v>
      </c>
      <c r="Z118" s="912" t="s">
        <v>143</v>
      </c>
      <c r="AA118" s="221" t="s">
        <v>885</v>
      </c>
      <c r="AB118" s="912" t="s">
        <v>143</v>
      </c>
      <c r="AC118" s="221"/>
      <c r="AD118" s="553"/>
      <c r="AE118" s="553"/>
      <c r="AF118" s="553"/>
    </row>
    <row r="119" spans="1:32" ht="32" x14ac:dyDescent="0.2">
      <c r="A119" s="953" t="s">
        <v>959</v>
      </c>
      <c r="B119" s="703" t="s">
        <v>462</v>
      </c>
      <c r="C119" s="703" t="s">
        <v>137</v>
      </c>
      <c r="D119" s="703" t="s">
        <v>168</v>
      </c>
      <c r="E119" s="954" t="s">
        <v>207</v>
      </c>
      <c r="F119" s="933">
        <v>44926</v>
      </c>
      <c r="G119" s="934" t="s">
        <v>883</v>
      </c>
      <c r="H119" s="222" t="s">
        <v>145</v>
      </c>
      <c r="I119" s="221" t="s">
        <v>883</v>
      </c>
      <c r="J119" s="222" t="s">
        <v>145</v>
      </c>
      <c r="K119" s="221" t="s">
        <v>885</v>
      </c>
      <c r="L119" s="912" t="s">
        <v>143</v>
      </c>
      <c r="M119" s="221" t="s">
        <v>883</v>
      </c>
      <c r="N119" s="912" t="s">
        <v>145</v>
      </c>
      <c r="O119" s="221" t="s">
        <v>885</v>
      </c>
      <c r="P119" s="912" t="s">
        <v>143</v>
      </c>
      <c r="Q119" s="221" t="s">
        <v>885</v>
      </c>
      <c r="R119" s="222" t="s">
        <v>143</v>
      </c>
      <c r="S119" s="221" t="s">
        <v>885</v>
      </c>
      <c r="T119" s="912" t="s">
        <v>143</v>
      </c>
      <c r="U119" s="221" t="s">
        <v>885</v>
      </c>
      <c r="V119" s="912" t="s">
        <v>143</v>
      </c>
      <c r="W119" s="221" t="s">
        <v>885</v>
      </c>
      <c r="X119" s="222" t="s">
        <v>143</v>
      </c>
      <c r="Y119" s="221" t="s">
        <v>885</v>
      </c>
      <c r="Z119" s="912" t="s">
        <v>143</v>
      </c>
      <c r="AA119" s="221" t="s">
        <v>885</v>
      </c>
      <c r="AB119" s="912" t="s">
        <v>143</v>
      </c>
      <c r="AC119" s="221"/>
      <c r="AD119" s="553"/>
      <c r="AE119" s="553"/>
      <c r="AF119" s="553"/>
    </row>
    <row r="120" spans="1:32" ht="16" x14ac:dyDescent="0.2">
      <c r="A120" s="953" t="s">
        <v>832</v>
      </c>
      <c r="B120" s="703" t="s">
        <v>464</v>
      </c>
      <c r="C120" s="703" t="s">
        <v>153</v>
      </c>
      <c r="D120" s="703" t="s">
        <v>152</v>
      </c>
      <c r="E120" s="954" t="s">
        <v>218</v>
      </c>
      <c r="F120" s="946">
        <v>44926</v>
      </c>
      <c r="G120" s="934" t="s">
        <v>883</v>
      </c>
      <c r="H120" s="222" t="s">
        <v>884</v>
      </c>
      <c r="I120" s="221" t="s">
        <v>883</v>
      </c>
      <c r="J120" s="222" t="s">
        <v>884</v>
      </c>
      <c r="K120" s="221" t="s">
        <v>883</v>
      </c>
      <c r="L120" s="912" t="s">
        <v>884</v>
      </c>
      <c r="M120" s="221" t="s">
        <v>883</v>
      </c>
      <c r="N120" s="912" t="s">
        <v>884</v>
      </c>
      <c r="O120" s="221" t="s">
        <v>883</v>
      </c>
      <c r="P120" s="912" t="s">
        <v>884</v>
      </c>
      <c r="Q120" s="221" t="s">
        <v>883</v>
      </c>
      <c r="R120" s="912" t="s">
        <v>884</v>
      </c>
      <c r="S120" s="221" t="s">
        <v>883</v>
      </c>
      <c r="T120" s="912" t="s">
        <v>884</v>
      </c>
      <c r="U120" s="221" t="s">
        <v>883</v>
      </c>
      <c r="V120" s="912" t="s">
        <v>884</v>
      </c>
      <c r="W120" s="221" t="s">
        <v>885</v>
      </c>
      <c r="X120" s="222" t="s">
        <v>143</v>
      </c>
      <c r="Y120" s="221" t="s">
        <v>885</v>
      </c>
      <c r="Z120" s="912" t="s">
        <v>143</v>
      </c>
      <c r="AA120" s="221" t="s">
        <v>885</v>
      </c>
      <c r="AB120" s="912" t="s">
        <v>143</v>
      </c>
      <c r="AC120" s="221"/>
      <c r="AD120" s="553"/>
      <c r="AE120" s="553"/>
      <c r="AF120" s="553"/>
    </row>
    <row r="121" spans="1:32" s="921" customFormat="1" ht="16" x14ac:dyDescent="0.2">
      <c r="A121" s="955" t="s">
        <v>465</v>
      </c>
      <c r="B121" s="920" t="s">
        <v>466</v>
      </c>
      <c r="C121" s="920" t="s">
        <v>273</v>
      </c>
      <c r="D121" s="920" t="s">
        <v>310</v>
      </c>
      <c r="E121" s="956" t="s">
        <v>218</v>
      </c>
      <c r="F121" s="966">
        <v>45107</v>
      </c>
      <c r="G121" s="920" t="s">
        <v>888</v>
      </c>
      <c r="H121" s="920" t="s">
        <v>888</v>
      </c>
      <c r="I121" s="920" t="s">
        <v>888</v>
      </c>
      <c r="J121" s="920" t="s">
        <v>888</v>
      </c>
      <c r="K121" s="920" t="s">
        <v>888</v>
      </c>
      <c r="L121" s="920" t="s">
        <v>888</v>
      </c>
      <c r="M121" s="920" t="s">
        <v>888</v>
      </c>
      <c r="N121" s="920" t="s">
        <v>888</v>
      </c>
      <c r="O121" s="920" t="s">
        <v>889</v>
      </c>
      <c r="P121" s="920" t="s">
        <v>889</v>
      </c>
      <c r="Q121" s="920" t="s">
        <v>889</v>
      </c>
      <c r="R121" s="920" t="s">
        <v>889</v>
      </c>
      <c r="S121" s="920" t="s">
        <v>889</v>
      </c>
      <c r="T121" s="920" t="s">
        <v>889</v>
      </c>
      <c r="U121" s="920" t="s">
        <v>889</v>
      </c>
      <c r="V121" s="920" t="s">
        <v>889</v>
      </c>
      <c r="W121" s="920" t="s">
        <v>889</v>
      </c>
      <c r="X121" s="920" t="s">
        <v>889</v>
      </c>
      <c r="Y121" s="920" t="s">
        <v>889</v>
      </c>
      <c r="Z121" s="920" t="s">
        <v>889</v>
      </c>
      <c r="AA121" s="920" t="s">
        <v>889</v>
      </c>
      <c r="AB121" s="920" t="s">
        <v>889</v>
      </c>
      <c r="AC121" s="966" t="s">
        <v>960</v>
      </c>
    </row>
    <row r="122" spans="1:32" ht="16" x14ac:dyDescent="0.2">
      <c r="A122" s="953" t="s">
        <v>961</v>
      </c>
      <c r="B122" s="703" t="s">
        <v>468</v>
      </c>
      <c r="C122" s="703" t="s">
        <v>833</v>
      </c>
      <c r="D122" s="703" t="s">
        <v>469</v>
      </c>
      <c r="E122" s="954" t="s">
        <v>218</v>
      </c>
      <c r="F122" s="933">
        <v>44926</v>
      </c>
      <c r="G122" s="934" t="s">
        <v>885</v>
      </c>
      <c r="H122" s="222" t="s">
        <v>143</v>
      </c>
      <c r="I122" s="221" t="s">
        <v>885</v>
      </c>
      <c r="J122" s="222" t="s">
        <v>143</v>
      </c>
      <c r="K122" s="221" t="s">
        <v>885</v>
      </c>
      <c r="L122" s="912" t="s">
        <v>143</v>
      </c>
      <c r="M122" s="221" t="s">
        <v>885</v>
      </c>
      <c r="N122" s="912" t="s">
        <v>143</v>
      </c>
      <c r="O122" s="221" t="s">
        <v>885</v>
      </c>
      <c r="P122" s="912" t="s">
        <v>143</v>
      </c>
      <c r="Q122" s="221" t="s">
        <v>885</v>
      </c>
      <c r="R122" s="222" t="s">
        <v>143</v>
      </c>
      <c r="S122" s="221" t="s">
        <v>885</v>
      </c>
      <c r="T122" s="912" t="s">
        <v>143</v>
      </c>
      <c r="U122" s="221" t="s">
        <v>885</v>
      </c>
      <c r="V122" s="912" t="s">
        <v>143</v>
      </c>
      <c r="W122" s="221" t="s">
        <v>885</v>
      </c>
      <c r="X122" s="222" t="s">
        <v>143</v>
      </c>
      <c r="Y122" s="221" t="s">
        <v>885</v>
      </c>
      <c r="Z122" s="912" t="s">
        <v>143</v>
      </c>
      <c r="AA122" s="221" t="s">
        <v>885</v>
      </c>
      <c r="AB122" s="912" t="s">
        <v>143</v>
      </c>
      <c r="AC122" s="221"/>
      <c r="AD122" s="553"/>
      <c r="AE122" s="553"/>
      <c r="AF122" s="553"/>
    </row>
    <row r="123" spans="1:32" ht="16" x14ac:dyDescent="0.2">
      <c r="A123" s="953" t="s">
        <v>472</v>
      </c>
      <c r="B123" s="708" t="s">
        <v>962</v>
      </c>
      <c r="C123" s="703" t="s">
        <v>137</v>
      </c>
      <c r="D123" s="703" t="s">
        <v>936</v>
      </c>
      <c r="E123" s="954" t="s">
        <v>218</v>
      </c>
      <c r="F123" s="933">
        <v>44926</v>
      </c>
      <c r="G123" s="934" t="s">
        <v>883</v>
      </c>
      <c r="H123" s="222" t="s">
        <v>143</v>
      </c>
      <c r="I123" s="221" t="s">
        <v>883</v>
      </c>
      <c r="J123" s="222" t="s">
        <v>884</v>
      </c>
      <c r="K123" s="221" t="s">
        <v>883</v>
      </c>
      <c r="L123" s="912" t="s">
        <v>884</v>
      </c>
      <c r="M123" s="221" t="s">
        <v>904</v>
      </c>
      <c r="N123" s="912" t="s">
        <v>145</v>
      </c>
      <c r="O123" s="221" t="s">
        <v>883</v>
      </c>
      <c r="P123" s="912" t="s">
        <v>884</v>
      </c>
      <c r="Q123" s="221" t="s">
        <v>883</v>
      </c>
      <c r="R123" s="222" t="s">
        <v>143</v>
      </c>
      <c r="S123" s="221" t="s">
        <v>904</v>
      </c>
      <c r="T123" s="912" t="s">
        <v>143</v>
      </c>
      <c r="U123" s="221" t="s">
        <v>883</v>
      </c>
      <c r="V123" s="912" t="s">
        <v>884</v>
      </c>
      <c r="W123" s="221" t="s">
        <v>883</v>
      </c>
      <c r="X123" s="222" t="s">
        <v>884</v>
      </c>
      <c r="Y123" s="221" t="s">
        <v>883</v>
      </c>
      <c r="Z123" s="912" t="s">
        <v>145</v>
      </c>
      <c r="AA123" s="221" t="s">
        <v>883</v>
      </c>
      <c r="AB123" s="912" t="s">
        <v>884</v>
      </c>
      <c r="AC123" s="221"/>
      <c r="AD123" s="553"/>
      <c r="AE123" s="553"/>
      <c r="AF123" s="553"/>
    </row>
    <row r="124" spans="1:32" s="921" customFormat="1" ht="16" x14ac:dyDescent="0.2">
      <c r="A124" s="955" t="s">
        <v>834</v>
      </c>
      <c r="B124" s="920" t="s">
        <v>475</v>
      </c>
      <c r="C124" s="920" t="s">
        <v>137</v>
      </c>
      <c r="D124" s="920" t="s">
        <v>197</v>
      </c>
      <c r="E124" s="956" t="s">
        <v>207</v>
      </c>
      <c r="F124" s="966">
        <v>45199</v>
      </c>
      <c r="G124" s="947" t="s">
        <v>930</v>
      </c>
      <c r="H124" s="920" t="s">
        <v>930</v>
      </c>
      <c r="I124" s="920" t="s">
        <v>930</v>
      </c>
      <c r="J124" s="920" t="s">
        <v>930</v>
      </c>
      <c r="K124" s="920" t="s">
        <v>930</v>
      </c>
      <c r="L124" s="920" t="s">
        <v>930</v>
      </c>
      <c r="M124" s="920" t="s">
        <v>930</v>
      </c>
      <c r="N124" s="920" t="s">
        <v>930</v>
      </c>
      <c r="O124" s="920" t="s">
        <v>930</v>
      </c>
      <c r="P124" s="920" t="s">
        <v>930</v>
      </c>
      <c r="Q124" s="920" t="s">
        <v>930</v>
      </c>
      <c r="R124" s="920" t="s">
        <v>930</v>
      </c>
      <c r="S124" s="920" t="s">
        <v>930</v>
      </c>
      <c r="T124" s="920" t="s">
        <v>930</v>
      </c>
      <c r="U124" s="920" t="s">
        <v>930</v>
      </c>
      <c r="V124" s="920" t="s">
        <v>930</v>
      </c>
      <c r="W124" s="920" t="s">
        <v>930</v>
      </c>
      <c r="X124" s="920" t="s">
        <v>930</v>
      </c>
      <c r="Y124" s="920" t="s">
        <v>930</v>
      </c>
      <c r="Z124" s="920" t="s">
        <v>930</v>
      </c>
      <c r="AA124" s="920" t="s">
        <v>930</v>
      </c>
      <c r="AB124" s="920" t="s">
        <v>930</v>
      </c>
      <c r="AC124" s="966" t="s">
        <v>963</v>
      </c>
    </row>
    <row r="125" spans="1:32" ht="32" x14ac:dyDescent="0.2">
      <c r="A125" s="953" t="s">
        <v>964</v>
      </c>
      <c r="B125" s="703" t="s">
        <v>246</v>
      </c>
      <c r="C125" s="703" t="s">
        <v>182</v>
      </c>
      <c r="D125" s="703" t="s">
        <v>181</v>
      </c>
      <c r="E125" s="954" t="s">
        <v>218</v>
      </c>
      <c r="F125" s="933">
        <v>44926</v>
      </c>
      <c r="G125" s="934" t="s">
        <v>885</v>
      </c>
      <c r="H125" s="222" t="s">
        <v>143</v>
      </c>
      <c r="I125" s="221" t="s">
        <v>885</v>
      </c>
      <c r="J125" s="222" t="s">
        <v>143</v>
      </c>
      <c r="K125" s="221" t="s">
        <v>885</v>
      </c>
      <c r="L125" s="912" t="s">
        <v>143</v>
      </c>
      <c r="M125" s="221" t="s">
        <v>885</v>
      </c>
      <c r="N125" s="912" t="s">
        <v>143</v>
      </c>
      <c r="O125" s="221" t="s">
        <v>885</v>
      </c>
      <c r="P125" s="912" t="s">
        <v>143</v>
      </c>
      <c r="Q125" s="221" t="s">
        <v>885</v>
      </c>
      <c r="R125" s="222" t="s">
        <v>143</v>
      </c>
      <c r="S125" s="221" t="s">
        <v>885</v>
      </c>
      <c r="T125" s="912" t="s">
        <v>143</v>
      </c>
      <c r="U125" s="221" t="s">
        <v>885</v>
      </c>
      <c r="V125" s="912" t="s">
        <v>143</v>
      </c>
      <c r="W125" s="221" t="s">
        <v>885</v>
      </c>
      <c r="X125" s="222" t="s">
        <v>143</v>
      </c>
      <c r="Y125" s="221" t="s">
        <v>885</v>
      </c>
      <c r="Z125" s="912" t="s">
        <v>143</v>
      </c>
      <c r="AA125" s="221" t="s">
        <v>885</v>
      </c>
      <c r="AB125" s="912" t="s">
        <v>143</v>
      </c>
      <c r="AC125" s="221"/>
      <c r="AD125" s="553"/>
      <c r="AE125" s="553"/>
      <c r="AF125" s="553"/>
    </row>
    <row r="126" spans="1:32" ht="16" x14ac:dyDescent="0.2">
      <c r="A126" s="953" t="s">
        <v>965</v>
      </c>
      <c r="B126" s="708" t="s">
        <v>477</v>
      </c>
      <c r="C126" s="703" t="s">
        <v>182</v>
      </c>
      <c r="D126" s="703" t="s">
        <v>366</v>
      </c>
      <c r="E126" s="954" t="s">
        <v>218</v>
      </c>
      <c r="F126" s="933">
        <v>44926</v>
      </c>
      <c r="G126" s="934" t="s">
        <v>885</v>
      </c>
      <c r="H126" s="222" t="s">
        <v>143</v>
      </c>
      <c r="I126" s="221" t="s">
        <v>885</v>
      </c>
      <c r="J126" s="222" t="s">
        <v>143</v>
      </c>
      <c r="K126" s="221" t="s">
        <v>885</v>
      </c>
      <c r="L126" s="912" t="s">
        <v>143</v>
      </c>
      <c r="M126" s="221" t="s">
        <v>885</v>
      </c>
      <c r="N126" s="912" t="s">
        <v>143</v>
      </c>
      <c r="O126" s="221" t="s">
        <v>885</v>
      </c>
      <c r="P126" s="912" t="s">
        <v>143</v>
      </c>
      <c r="Q126" s="221" t="s">
        <v>885</v>
      </c>
      <c r="R126" s="222" t="s">
        <v>143</v>
      </c>
      <c r="S126" s="221" t="s">
        <v>885</v>
      </c>
      <c r="T126" s="912" t="s">
        <v>143</v>
      </c>
      <c r="U126" s="221" t="s">
        <v>885</v>
      </c>
      <c r="V126" s="912" t="s">
        <v>143</v>
      </c>
      <c r="W126" s="221" t="s">
        <v>885</v>
      </c>
      <c r="X126" s="912" t="s">
        <v>143</v>
      </c>
      <c r="Y126" s="221" t="s">
        <v>885</v>
      </c>
      <c r="Z126" s="912" t="s">
        <v>143</v>
      </c>
      <c r="AA126" s="221" t="s">
        <v>885</v>
      </c>
      <c r="AB126" s="912" t="s">
        <v>143</v>
      </c>
      <c r="AC126" s="221"/>
      <c r="AD126" s="553"/>
      <c r="AE126" s="553"/>
      <c r="AF126" s="553"/>
    </row>
    <row r="127" spans="1:32" s="921" customFormat="1" ht="16" x14ac:dyDescent="0.2">
      <c r="A127" s="955" t="s">
        <v>478</v>
      </c>
      <c r="B127" s="920" t="s">
        <v>479</v>
      </c>
      <c r="C127" s="920" t="s">
        <v>153</v>
      </c>
      <c r="D127" s="920" t="s">
        <v>152</v>
      </c>
      <c r="E127" s="956" t="s">
        <v>187</v>
      </c>
      <c r="F127" s="966">
        <v>45107</v>
      </c>
      <c r="G127" s="920" t="s">
        <v>888</v>
      </c>
      <c r="H127" s="920" t="s">
        <v>888</v>
      </c>
      <c r="I127" s="920" t="s">
        <v>888</v>
      </c>
      <c r="J127" s="920" t="s">
        <v>888</v>
      </c>
      <c r="K127" s="920" t="s">
        <v>888</v>
      </c>
      <c r="L127" s="920" t="s">
        <v>888</v>
      </c>
      <c r="M127" s="920" t="s">
        <v>888</v>
      </c>
      <c r="N127" s="920" t="s">
        <v>888</v>
      </c>
      <c r="O127" s="920" t="s">
        <v>889</v>
      </c>
      <c r="P127" s="920" t="s">
        <v>889</v>
      </c>
      <c r="Q127" s="920" t="s">
        <v>889</v>
      </c>
      <c r="R127" s="920" t="s">
        <v>889</v>
      </c>
      <c r="S127" s="920" t="s">
        <v>889</v>
      </c>
      <c r="T127" s="920" t="s">
        <v>889</v>
      </c>
      <c r="U127" s="920" t="s">
        <v>889</v>
      </c>
      <c r="V127" s="920" t="s">
        <v>889</v>
      </c>
      <c r="W127" s="920" t="s">
        <v>889</v>
      </c>
      <c r="X127" s="920" t="s">
        <v>889</v>
      </c>
      <c r="Y127" s="920" t="s">
        <v>889</v>
      </c>
      <c r="Z127" s="920" t="s">
        <v>889</v>
      </c>
      <c r="AA127" s="920" t="s">
        <v>889</v>
      </c>
      <c r="AB127" s="920" t="s">
        <v>889</v>
      </c>
      <c r="AC127" s="966" t="s">
        <v>966</v>
      </c>
    </row>
    <row r="128" spans="1:32" ht="16" x14ac:dyDescent="0.2">
      <c r="A128" s="953" t="s">
        <v>480</v>
      </c>
      <c r="B128" s="708" t="s">
        <v>481</v>
      </c>
      <c r="C128" s="703" t="s">
        <v>137</v>
      </c>
      <c r="D128" s="703" t="s">
        <v>482</v>
      </c>
      <c r="E128" s="954" t="s">
        <v>194</v>
      </c>
      <c r="F128" s="946">
        <v>44926</v>
      </c>
      <c r="G128" s="934" t="s">
        <v>885</v>
      </c>
      <c r="H128" s="222" t="s">
        <v>143</v>
      </c>
      <c r="I128" s="221" t="s">
        <v>885</v>
      </c>
      <c r="J128" s="222" t="s">
        <v>143</v>
      </c>
      <c r="K128" s="221" t="s">
        <v>885</v>
      </c>
      <c r="L128" s="912" t="s">
        <v>143</v>
      </c>
      <c r="M128" s="221" t="s">
        <v>885</v>
      </c>
      <c r="N128" s="912" t="s">
        <v>143</v>
      </c>
      <c r="O128" s="221" t="s">
        <v>885</v>
      </c>
      <c r="P128" s="912" t="s">
        <v>143</v>
      </c>
      <c r="Q128" s="221" t="s">
        <v>885</v>
      </c>
      <c r="R128" s="222" t="s">
        <v>143</v>
      </c>
      <c r="S128" s="221" t="s">
        <v>885</v>
      </c>
      <c r="T128" s="912" t="s">
        <v>143</v>
      </c>
      <c r="U128" s="221" t="s">
        <v>885</v>
      </c>
      <c r="V128" s="912" t="s">
        <v>143</v>
      </c>
      <c r="W128" s="221" t="s">
        <v>885</v>
      </c>
      <c r="X128" s="222" t="s">
        <v>143</v>
      </c>
      <c r="Y128" s="221" t="s">
        <v>885</v>
      </c>
      <c r="Z128" s="912" t="s">
        <v>143</v>
      </c>
      <c r="AA128" s="221" t="s">
        <v>885</v>
      </c>
      <c r="AB128" s="912" t="s">
        <v>143</v>
      </c>
      <c r="AC128" s="221"/>
      <c r="AD128" s="553"/>
      <c r="AE128" s="553"/>
      <c r="AF128" s="553"/>
    </row>
    <row r="129" spans="1:32" ht="16" x14ac:dyDescent="0.2">
      <c r="A129" s="953" t="s">
        <v>967</v>
      </c>
      <c r="B129" s="708" t="s">
        <v>484</v>
      </c>
      <c r="C129" s="703" t="s">
        <v>137</v>
      </c>
      <c r="D129" s="703" t="s">
        <v>891</v>
      </c>
      <c r="E129" s="954" t="s">
        <v>801</v>
      </c>
      <c r="F129" s="933">
        <v>45016</v>
      </c>
      <c r="G129" s="934" t="s">
        <v>883</v>
      </c>
      <c r="H129" s="222" t="s">
        <v>884</v>
      </c>
      <c r="I129" s="221" t="s">
        <v>883</v>
      </c>
      <c r="J129" s="222" t="s">
        <v>884</v>
      </c>
      <c r="K129" s="221" t="s">
        <v>883</v>
      </c>
      <c r="L129" s="912" t="s">
        <v>884</v>
      </c>
      <c r="M129" s="221" t="s">
        <v>885</v>
      </c>
      <c r="N129" s="912" t="s">
        <v>143</v>
      </c>
      <c r="O129" s="221" t="s">
        <v>883</v>
      </c>
      <c r="P129" s="912" t="s">
        <v>884</v>
      </c>
      <c r="Q129" s="221" t="s">
        <v>883</v>
      </c>
      <c r="R129" s="222" t="s">
        <v>884</v>
      </c>
      <c r="S129" s="221" t="s">
        <v>883</v>
      </c>
      <c r="T129" s="912" t="s">
        <v>884</v>
      </c>
      <c r="U129" s="221" t="s">
        <v>883</v>
      </c>
      <c r="V129" s="912" t="s">
        <v>884</v>
      </c>
      <c r="W129" s="221" t="s">
        <v>885</v>
      </c>
      <c r="X129" s="222" t="s">
        <v>143</v>
      </c>
      <c r="Y129" s="221" t="s">
        <v>885</v>
      </c>
      <c r="Z129" s="912" t="s">
        <v>143</v>
      </c>
      <c r="AA129" s="221" t="s">
        <v>885</v>
      </c>
      <c r="AB129" s="912" t="s">
        <v>143</v>
      </c>
      <c r="AC129" s="221"/>
      <c r="AD129" s="553"/>
      <c r="AE129" s="553"/>
      <c r="AF129" s="553"/>
    </row>
    <row r="130" spans="1:32" ht="16" x14ac:dyDescent="0.2">
      <c r="A130" s="953" t="s">
        <v>968</v>
      </c>
      <c r="B130" s="708" t="s">
        <v>486</v>
      </c>
      <c r="C130" s="703" t="s">
        <v>137</v>
      </c>
      <c r="D130" s="703" t="s">
        <v>172</v>
      </c>
      <c r="E130" s="954" t="s">
        <v>204</v>
      </c>
      <c r="F130" s="946">
        <v>44926</v>
      </c>
      <c r="G130" s="934" t="s">
        <v>883</v>
      </c>
      <c r="H130" s="222" t="s">
        <v>884</v>
      </c>
      <c r="I130" s="221" t="s">
        <v>883</v>
      </c>
      <c r="J130" s="222" t="s">
        <v>884</v>
      </c>
      <c r="K130" s="221" t="s">
        <v>883</v>
      </c>
      <c r="L130" s="912" t="s">
        <v>884</v>
      </c>
      <c r="M130" s="221" t="s">
        <v>885</v>
      </c>
      <c r="N130" s="912" t="s">
        <v>143</v>
      </c>
      <c r="O130" s="221" t="s">
        <v>883</v>
      </c>
      <c r="P130" s="912" t="s">
        <v>884</v>
      </c>
      <c r="Q130" s="221" t="s">
        <v>883</v>
      </c>
      <c r="R130" s="222" t="s">
        <v>145</v>
      </c>
      <c r="S130" s="221" t="s">
        <v>883</v>
      </c>
      <c r="T130" s="912" t="s">
        <v>145</v>
      </c>
      <c r="U130" s="221" t="s">
        <v>885</v>
      </c>
      <c r="V130" s="912" t="s">
        <v>143</v>
      </c>
      <c r="W130" s="221" t="s">
        <v>885</v>
      </c>
      <c r="X130" s="222" t="s">
        <v>143</v>
      </c>
      <c r="Y130" s="221" t="s">
        <v>885</v>
      </c>
      <c r="Z130" s="912" t="s">
        <v>143</v>
      </c>
      <c r="AA130" s="221" t="s">
        <v>885</v>
      </c>
      <c r="AB130" s="912" t="s">
        <v>143</v>
      </c>
      <c r="AC130" s="221"/>
      <c r="AD130" s="553"/>
      <c r="AE130" s="553"/>
      <c r="AF130" s="553"/>
    </row>
    <row r="131" spans="1:32" ht="16" x14ac:dyDescent="0.2">
      <c r="A131" s="953" t="s">
        <v>487</v>
      </c>
      <c r="B131" s="708" t="s">
        <v>488</v>
      </c>
      <c r="C131" s="703" t="s">
        <v>160</v>
      </c>
      <c r="D131" s="703" t="s">
        <v>228</v>
      </c>
      <c r="E131" s="954" t="s">
        <v>218</v>
      </c>
      <c r="F131" s="946">
        <v>44926</v>
      </c>
      <c r="G131" s="934" t="s">
        <v>883</v>
      </c>
      <c r="H131" s="222" t="s">
        <v>884</v>
      </c>
      <c r="I131" s="221" t="s">
        <v>883</v>
      </c>
      <c r="J131" s="222" t="s">
        <v>884</v>
      </c>
      <c r="K131" s="221" t="s">
        <v>883</v>
      </c>
      <c r="L131" s="912" t="s">
        <v>884</v>
      </c>
      <c r="M131" s="221" t="s">
        <v>883</v>
      </c>
      <c r="N131" s="912" t="s">
        <v>884</v>
      </c>
      <c r="O131" s="221" t="s">
        <v>883</v>
      </c>
      <c r="P131" s="912" t="s">
        <v>884</v>
      </c>
      <c r="Q131" s="221" t="s">
        <v>885</v>
      </c>
      <c r="R131" s="222" t="s">
        <v>143</v>
      </c>
      <c r="S131" s="221" t="s">
        <v>885</v>
      </c>
      <c r="T131" s="912" t="s">
        <v>143</v>
      </c>
      <c r="U131" s="221" t="s">
        <v>885</v>
      </c>
      <c r="V131" s="912" t="s">
        <v>143</v>
      </c>
      <c r="W131" s="221" t="s">
        <v>885</v>
      </c>
      <c r="X131" s="222" t="s">
        <v>143</v>
      </c>
      <c r="Y131" s="221" t="s">
        <v>885</v>
      </c>
      <c r="Z131" s="912" t="s">
        <v>143</v>
      </c>
      <c r="AA131" s="221" t="s">
        <v>885</v>
      </c>
      <c r="AB131" s="912" t="s">
        <v>143</v>
      </c>
      <c r="AC131" s="221"/>
      <c r="AD131" s="553"/>
      <c r="AE131" s="553"/>
      <c r="AF131" s="553"/>
    </row>
    <row r="132" spans="1:32" ht="16" x14ac:dyDescent="0.2">
      <c r="A132" s="953" t="s">
        <v>489</v>
      </c>
      <c r="B132" s="708" t="s">
        <v>490</v>
      </c>
      <c r="C132" s="703" t="s">
        <v>291</v>
      </c>
      <c r="D132" s="703" t="s">
        <v>424</v>
      </c>
      <c r="E132" s="954" t="s">
        <v>359</v>
      </c>
      <c r="F132" s="946">
        <v>44926</v>
      </c>
      <c r="G132" s="934" t="s">
        <v>883</v>
      </c>
      <c r="H132" s="222" t="s">
        <v>884</v>
      </c>
      <c r="I132" s="221" t="s">
        <v>883</v>
      </c>
      <c r="J132" s="222" t="s">
        <v>884</v>
      </c>
      <c r="K132" s="221" t="s">
        <v>885</v>
      </c>
      <c r="L132" s="912" t="s">
        <v>143</v>
      </c>
      <c r="M132" s="221" t="s">
        <v>883</v>
      </c>
      <c r="N132" s="912" t="s">
        <v>884</v>
      </c>
      <c r="O132" s="221" t="s">
        <v>885</v>
      </c>
      <c r="P132" s="912" t="s">
        <v>143</v>
      </c>
      <c r="Q132" s="221" t="s">
        <v>885</v>
      </c>
      <c r="R132" s="222" t="s">
        <v>143</v>
      </c>
      <c r="S132" s="221" t="s">
        <v>885</v>
      </c>
      <c r="T132" s="912" t="s">
        <v>143</v>
      </c>
      <c r="U132" s="221" t="s">
        <v>885</v>
      </c>
      <c r="V132" s="912" t="s">
        <v>143</v>
      </c>
      <c r="W132" s="221" t="s">
        <v>885</v>
      </c>
      <c r="X132" s="222" t="s">
        <v>143</v>
      </c>
      <c r="Y132" s="221" t="s">
        <v>885</v>
      </c>
      <c r="Z132" s="912" t="s">
        <v>143</v>
      </c>
      <c r="AA132" s="221" t="s">
        <v>885</v>
      </c>
      <c r="AB132" s="912" t="s">
        <v>143</v>
      </c>
      <c r="AC132" s="221"/>
      <c r="AD132" s="553"/>
      <c r="AE132" s="553"/>
      <c r="AF132" s="553"/>
    </row>
    <row r="133" spans="1:32" ht="16" x14ac:dyDescent="0.2">
      <c r="A133" s="953" t="s">
        <v>491</v>
      </c>
      <c r="B133" s="708" t="s">
        <v>492</v>
      </c>
      <c r="C133" s="703" t="s">
        <v>182</v>
      </c>
      <c r="D133" s="703" t="s">
        <v>267</v>
      </c>
      <c r="E133" s="954" t="s">
        <v>204</v>
      </c>
      <c r="F133" s="933">
        <v>44651</v>
      </c>
      <c r="G133" s="934" t="s">
        <v>885</v>
      </c>
      <c r="H133" s="222" t="s">
        <v>143</v>
      </c>
      <c r="I133" s="221" t="s">
        <v>885</v>
      </c>
      <c r="J133" s="222" t="s">
        <v>143</v>
      </c>
      <c r="K133" s="221" t="s">
        <v>885</v>
      </c>
      <c r="L133" s="912" t="s">
        <v>143</v>
      </c>
      <c r="M133" s="221" t="s">
        <v>885</v>
      </c>
      <c r="N133" s="912" t="s">
        <v>143</v>
      </c>
      <c r="O133" s="221" t="s">
        <v>885</v>
      </c>
      <c r="P133" s="912" t="s">
        <v>143</v>
      </c>
      <c r="Q133" s="221" t="s">
        <v>885</v>
      </c>
      <c r="R133" s="222" t="s">
        <v>143</v>
      </c>
      <c r="S133" s="221" t="s">
        <v>885</v>
      </c>
      <c r="T133" s="912" t="s">
        <v>143</v>
      </c>
      <c r="U133" s="221" t="s">
        <v>885</v>
      </c>
      <c r="V133" s="912" t="s">
        <v>143</v>
      </c>
      <c r="W133" s="221" t="s">
        <v>885</v>
      </c>
      <c r="X133" s="222" t="s">
        <v>143</v>
      </c>
      <c r="Y133" s="221" t="s">
        <v>885</v>
      </c>
      <c r="Z133" s="912" t="s">
        <v>143</v>
      </c>
      <c r="AA133" s="221" t="s">
        <v>885</v>
      </c>
      <c r="AB133" s="912" t="s">
        <v>143</v>
      </c>
      <c r="AC133" s="221" t="s">
        <v>969</v>
      </c>
      <c r="AD133" s="553"/>
      <c r="AE133" s="553"/>
      <c r="AF133" s="553"/>
    </row>
    <row r="134" spans="1:32" ht="16" x14ac:dyDescent="0.2">
      <c r="A134" s="953" t="s">
        <v>495</v>
      </c>
      <c r="B134" s="703" t="s">
        <v>496</v>
      </c>
      <c r="C134" s="703" t="s">
        <v>160</v>
      </c>
      <c r="D134" s="703" t="s">
        <v>228</v>
      </c>
      <c r="E134" s="954" t="s">
        <v>187</v>
      </c>
      <c r="F134" s="946">
        <v>44926</v>
      </c>
      <c r="G134" s="934" t="s">
        <v>885</v>
      </c>
      <c r="H134" s="222" t="s">
        <v>143</v>
      </c>
      <c r="I134" s="221" t="s">
        <v>885</v>
      </c>
      <c r="J134" s="222" t="s">
        <v>143</v>
      </c>
      <c r="K134" s="221" t="s">
        <v>885</v>
      </c>
      <c r="L134" s="912" t="s">
        <v>143</v>
      </c>
      <c r="M134" s="221" t="s">
        <v>885</v>
      </c>
      <c r="N134" s="912" t="s">
        <v>143</v>
      </c>
      <c r="O134" s="221" t="s">
        <v>885</v>
      </c>
      <c r="P134" s="912" t="s">
        <v>143</v>
      </c>
      <c r="Q134" s="221" t="s">
        <v>885</v>
      </c>
      <c r="R134" s="222" t="s">
        <v>143</v>
      </c>
      <c r="S134" s="221" t="s">
        <v>885</v>
      </c>
      <c r="T134" s="912" t="s">
        <v>143</v>
      </c>
      <c r="U134" s="221" t="s">
        <v>885</v>
      </c>
      <c r="V134" s="912" t="s">
        <v>143</v>
      </c>
      <c r="W134" s="221" t="s">
        <v>885</v>
      </c>
      <c r="X134" s="222" t="s">
        <v>143</v>
      </c>
      <c r="Y134" s="221" t="s">
        <v>885</v>
      </c>
      <c r="Z134" s="912" t="s">
        <v>143</v>
      </c>
      <c r="AA134" s="221" t="s">
        <v>885</v>
      </c>
      <c r="AB134" s="912" t="s">
        <v>143</v>
      </c>
      <c r="AC134" s="221"/>
      <c r="AD134" s="553"/>
      <c r="AE134" s="553"/>
      <c r="AF134" s="553"/>
    </row>
    <row r="135" spans="1:32" s="921" customFormat="1" ht="16" x14ac:dyDescent="0.2">
      <c r="A135" s="955" t="s">
        <v>970</v>
      </c>
      <c r="B135" s="920" t="s">
        <v>500</v>
      </c>
      <c r="C135" s="920" t="s">
        <v>137</v>
      </c>
      <c r="D135" s="920" t="s">
        <v>197</v>
      </c>
      <c r="E135" s="956" t="s">
        <v>194</v>
      </c>
      <c r="F135" s="966">
        <v>45199</v>
      </c>
      <c r="G135" s="947" t="s">
        <v>930</v>
      </c>
      <c r="H135" s="920" t="s">
        <v>930</v>
      </c>
      <c r="I135" s="920" t="s">
        <v>930</v>
      </c>
      <c r="J135" s="920" t="s">
        <v>930</v>
      </c>
      <c r="K135" s="920" t="s">
        <v>930</v>
      </c>
      <c r="L135" s="920" t="s">
        <v>930</v>
      </c>
      <c r="M135" s="920" t="s">
        <v>930</v>
      </c>
      <c r="N135" s="920" t="s">
        <v>930</v>
      </c>
      <c r="O135" s="920" t="s">
        <v>930</v>
      </c>
      <c r="P135" s="920" t="s">
        <v>930</v>
      </c>
      <c r="Q135" s="920" t="s">
        <v>930</v>
      </c>
      <c r="R135" s="920" t="s">
        <v>930</v>
      </c>
      <c r="S135" s="920" t="s">
        <v>930</v>
      </c>
      <c r="T135" s="920" t="s">
        <v>930</v>
      </c>
      <c r="U135" s="920" t="s">
        <v>930</v>
      </c>
      <c r="V135" s="920" t="s">
        <v>930</v>
      </c>
      <c r="W135" s="920" t="s">
        <v>930</v>
      </c>
      <c r="X135" s="920" t="s">
        <v>930</v>
      </c>
      <c r="Y135" s="920" t="s">
        <v>930</v>
      </c>
      <c r="Z135" s="920" t="s">
        <v>930</v>
      </c>
      <c r="AA135" s="920" t="s">
        <v>930</v>
      </c>
      <c r="AB135" s="920" t="s">
        <v>930</v>
      </c>
      <c r="AC135" s="966" t="s">
        <v>971</v>
      </c>
    </row>
    <row r="136" spans="1:32" ht="16" x14ac:dyDescent="0.2">
      <c r="A136" s="953" t="s">
        <v>972</v>
      </c>
      <c r="B136" s="703" t="s">
        <v>502</v>
      </c>
      <c r="C136" s="703" t="s">
        <v>182</v>
      </c>
      <c r="D136" s="703" t="s">
        <v>267</v>
      </c>
      <c r="E136" s="954" t="s">
        <v>198</v>
      </c>
      <c r="F136" s="933">
        <v>45016</v>
      </c>
      <c r="G136" s="934" t="s">
        <v>885</v>
      </c>
      <c r="H136" s="222" t="s">
        <v>143</v>
      </c>
      <c r="I136" s="221" t="s">
        <v>885</v>
      </c>
      <c r="J136" s="222" t="s">
        <v>143</v>
      </c>
      <c r="K136" s="221" t="s">
        <v>885</v>
      </c>
      <c r="L136" s="912" t="s">
        <v>143</v>
      </c>
      <c r="M136" s="221" t="s">
        <v>885</v>
      </c>
      <c r="N136" s="912" t="s">
        <v>143</v>
      </c>
      <c r="O136" s="221" t="s">
        <v>885</v>
      </c>
      <c r="P136" s="912" t="s">
        <v>143</v>
      </c>
      <c r="Q136" s="221" t="s">
        <v>885</v>
      </c>
      <c r="R136" s="222" t="s">
        <v>143</v>
      </c>
      <c r="S136" s="221" t="s">
        <v>885</v>
      </c>
      <c r="T136" s="912" t="s">
        <v>143</v>
      </c>
      <c r="U136" s="221" t="s">
        <v>885</v>
      </c>
      <c r="V136" s="912" t="s">
        <v>143</v>
      </c>
      <c r="W136" s="221" t="s">
        <v>885</v>
      </c>
      <c r="X136" s="222" t="s">
        <v>143</v>
      </c>
      <c r="Y136" s="221" t="s">
        <v>885</v>
      </c>
      <c r="Z136" s="912" t="s">
        <v>143</v>
      </c>
      <c r="AA136" s="221" t="s">
        <v>885</v>
      </c>
      <c r="AB136" s="912" t="s">
        <v>143</v>
      </c>
      <c r="AC136" s="221"/>
      <c r="AD136" s="553"/>
      <c r="AE136" s="553"/>
      <c r="AF136" s="553"/>
    </row>
    <row r="137" spans="1:32" ht="16" x14ac:dyDescent="0.2">
      <c r="A137" s="953" t="s">
        <v>503</v>
      </c>
      <c r="B137" s="703" t="s">
        <v>504</v>
      </c>
      <c r="C137" s="703" t="s">
        <v>137</v>
      </c>
      <c r="D137" s="703" t="s">
        <v>168</v>
      </c>
      <c r="E137" s="954" t="s">
        <v>218</v>
      </c>
      <c r="F137" s="946">
        <v>44926</v>
      </c>
      <c r="G137" s="934" t="s">
        <v>883</v>
      </c>
      <c r="H137" s="222" t="s">
        <v>884</v>
      </c>
      <c r="I137" s="221" t="s">
        <v>883</v>
      </c>
      <c r="J137" s="222" t="s">
        <v>884</v>
      </c>
      <c r="K137" s="221" t="s">
        <v>883</v>
      </c>
      <c r="L137" s="912" t="s">
        <v>884</v>
      </c>
      <c r="M137" s="221" t="s">
        <v>883</v>
      </c>
      <c r="N137" s="912" t="s">
        <v>884</v>
      </c>
      <c r="O137" s="221" t="s">
        <v>883</v>
      </c>
      <c r="P137" s="912" t="s">
        <v>884</v>
      </c>
      <c r="Q137" s="221" t="s">
        <v>883</v>
      </c>
      <c r="R137" s="222" t="s">
        <v>884</v>
      </c>
      <c r="S137" s="221" t="s">
        <v>883</v>
      </c>
      <c r="T137" s="912" t="s">
        <v>884</v>
      </c>
      <c r="U137" s="221" t="s">
        <v>885</v>
      </c>
      <c r="V137" s="912" t="s">
        <v>143</v>
      </c>
      <c r="W137" s="221" t="s">
        <v>883</v>
      </c>
      <c r="X137" s="222" t="s">
        <v>145</v>
      </c>
      <c r="Y137" s="221" t="s">
        <v>883</v>
      </c>
      <c r="Z137" s="912" t="s">
        <v>145</v>
      </c>
      <c r="AA137" s="221" t="s">
        <v>883</v>
      </c>
      <c r="AB137" s="912" t="s">
        <v>145</v>
      </c>
      <c r="AC137" s="221"/>
      <c r="AD137" s="553"/>
      <c r="AE137" s="553"/>
      <c r="AF137" s="553"/>
    </row>
    <row r="138" spans="1:32" ht="16" x14ac:dyDescent="0.2">
      <c r="A138" s="953" t="s">
        <v>517</v>
      </c>
      <c r="B138" s="703" t="s">
        <v>518</v>
      </c>
      <c r="C138" s="703" t="s">
        <v>182</v>
      </c>
      <c r="D138" s="703" t="s">
        <v>267</v>
      </c>
      <c r="E138" s="954" t="s">
        <v>204</v>
      </c>
      <c r="F138" s="933">
        <v>45016</v>
      </c>
      <c r="G138" s="934" t="s">
        <v>885</v>
      </c>
      <c r="H138" s="222" t="s">
        <v>143</v>
      </c>
      <c r="I138" s="221" t="s">
        <v>885</v>
      </c>
      <c r="J138" s="222" t="s">
        <v>143</v>
      </c>
      <c r="K138" s="221" t="s">
        <v>885</v>
      </c>
      <c r="L138" s="912" t="s">
        <v>143</v>
      </c>
      <c r="M138" s="221" t="s">
        <v>885</v>
      </c>
      <c r="N138" s="912" t="s">
        <v>143</v>
      </c>
      <c r="O138" s="221" t="s">
        <v>885</v>
      </c>
      <c r="P138" s="912" t="s">
        <v>143</v>
      </c>
      <c r="Q138" s="221" t="s">
        <v>885</v>
      </c>
      <c r="R138" s="222" t="s">
        <v>143</v>
      </c>
      <c r="S138" s="221" t="s">
        <v>885</v>
      </c>
      <c r="T138" s="912" t="s">
        <v>143</v>
      </c>
      <c r="U138" s="221" t="s">
        <v>885</v>
      </c>
      <c r="V138" s="912" t="s">
        <v>143</v>
      </c>
      <c r="W138" s="221" t="s">
        <v>885</v>
      </c>
      <c r="X138" s="222" t="s">
        <v>143</v>
      </c>
      <c r="Y138" s="221" t="s">
        <v>885</v>
      </c>
      <c r="Z138" s="912" t="s">
        <v>143</v>
      </c>
      <c r="AA138" s="221" t="s">
        <v>885</v>
      </c>
      <c r="AB138" s="912" t="s">
        <v>143</v>
      </c>
      <c r="AC138" s="221"/>
      <c r="AD138" s="553"/>
      <c r="AE138" s="553"/>
      <c r="AF138" s="553"/>
    </row>
    <row r="139" spans="1:32" ht="16" x14ac:dyDescent="0.2">
      <c r="A139" s="953" t="s">
        <v>973</v>
      </c>
      <c r="B139" s="703" t="s">
        <v>508</v>
      </c>
      <c r="C139" s="703" t="s">
        <v>137</v>
      </c>
      <c r="D139" s="703" t="s">
        <v>262</v>
      </c>
      <c r="E139" s="954" t="s">
        <v>207</v>
      </c>
      <c r="F139" s="946">
        <v>44926</v>
      </c>
      <c r="G139" s="934" t="s">
        <v>885</v>
      </c>
      <c r="H139" s="222" t="s">
        <v>143</v>
      </c>
      <c r="I139" s="221" t="s">
        <v>885</v>
      </c>
      <c r="J139" s="222" t="s">
        <v>143</v>
      </c>
      <c r="K139" s="221" t="s">
        <v>885</v>
      </c>
      <c r="L139" s="912" t="s">
        <v>143</v>
      </c>
      <c r="M139" s="221" t="s">
        <v>885</v>
      </c>
      <c r="N139" s="912" t="s">
        <v>143</v>
      </c>
      <c r="O139" s="221" t="s">
        <v>885</v>
      </c>
      <c r="P139" s="912" t="s">
        <v>143</v>
      </c>
      <c r="Q139" s="221" t="s">
        <v>885</v>
      </c>
      <c r="R139" s="222" t="s">
        <v>143</v>
      </c>
      <c r="S139" s="221" t="s">
        <v>885</v>
      </c>
      <c r="T139" s="912" t="s">
        <v>143</v>
      </c>
      <c r="U139" s="221" t="s">
        <v>885</v>
      </c>
      <c r="V139" s="912" t="s">
        <v>143</v>
      </c>
      <c r="W139" s="221" t="s">
        <v>885</v>
      </c>
      <c r="X139" s="222" t="s">
        <v>143</v>
      </c>
      <c r="Y139" s="221" t="s">
        <v>885</v>
      </c>
      <c r="Z139" s="912" t="s">
        <v>143</v>
      </c>
      <c r="AA139" s="221" t="s">
        <v>885</v>
      </c>
      <c r="AB139" s="912" t="s">
        <v>143</v>
      </c>
      <c r="AC139" s="221"/>
      <c r="AD139" s="553"/>
      <c r="AE139" s="553"/>
      <c r="AF139" s="553"/>
    </row>
    <row r="140" spans="1:32" ht="16" x14ac:dyDescent="0.2">
      <c r="A140" s="953" t="s">
        <v>509</v>
      </c>
      <c r="B140" s="703" t="s">
        <v>510</v>
      </c>
      <c r="C140" s="703" t="s">
        <v>182</v>
      </c>
      <c r="D140" s="703" t="s">
        <v>221</v>
      </c>
      <c r="E140" s="954" t="s">
        <v>155</v>
      </c>
      <c r="F140" s="933">
        <v>45016</v>
      </c>
      <c r="G140" s="934" t="s">
        <v>885</v>
      </c>
      <c r="H140" s="222" t="s">
        <v>143</v>
      </c>
      <c r="I140" s="221" t="s">
        <v>885</v>
      </c>
      <c r="J140" s="222" t="s">
        <v>143</v>
      </c>
      <c r="K140" s="221" t="s">
        <v>885</v>
      </c>
      <c r="L140" s="912" t="s">
        <v>143</v>
      </c>
      <c r="M140" s="221" t="s">
        <v>885</v>
      </c>
      <c r="N140" s="912" t="s">
        <v>143</v>
      </c>
      <c r="O140" s="221" t="s">
        <v>885</v>
      </c>
      <c r="P140" s="912" t="s">
        <v>143</v>
      </c>
      <c r="Q140" s="221" t="s">
        <v>885</v>
      </c>
      <c r="R140" s="222" t="s">
        <v>143</v>
      </c>
      <c r="S140" s="221" t="s">
        <v>885</v>
      </c>
      <c r="T140" s="912" t="s">
        <v>143</v>
      </c>
      <c r="U140" s="221" t="s">
        <v>885</v>
      </c>
      <c r="V140" s="912" t="s">
        <v>143</v>
      </c>
      <c r="W140" s="221" t="s">
        <v>885</v>
      </c>
      <c r="X140" s="222" t="s">
        <v>143</v>
      </c>
      <c r="Y140" s="221" t="s">
        <v>885</v>
      </c>
      <c r="Z140" s="912" t="s">
        <v>143</v>
      </c>
      <c r="AA140" s="221" t="s">
        <v>885</v>
      </c>
      <c r="AB140" s="912" t="s">
        <v>143</v>
      </c>
      <c r="AC140" s="221"/>
      <c r="AD140" s="553"/>
      <c r="AE140" s="553"/>
      <c r="AF140" s="553"/>
    </row>
    <row r="141" spans="1:32" ht="16" x14ac:dyDescent="0.2">
      <c r="A141" s="953" t="s">
        <v>974</v>
      </c>
      <c r="B141" s="703" t="s">
        <v>512</v>
      </c>
      <c r="C141" s="703" t="s">
        <v>137</v>
      </c>
      <c r="D141" s="703" t="s">
        <v>891</v>
      </c>
      <c r="E141" s="954" t="s">
        <v>905</v>
      </c>
      <c r="F141" s="946">
        <v>44926</v>
      </c>
      <c r="G141" s="934" t="s">
        <v>883</v>
      </c>
      <c r="H141" s="222" t="s">
        <v>145</v>
      </c>
      <c r="I141" s="221" t="s">
        <v>883</v>
      </c>
      <c r="J141" s="222" t="s">
        <v>884</v>
      </c>
      <c r="K141" s="221" t="s">
        <v>883</v>
      </c>
      <c r="L141" s="912" t="s">
        <v>884</v>
      </c>
      <c r="M141" s="221" t="s">
        <v>883</v>
      </c>
      <c r="N141" s="912" t="s">
        <v>884</v>
      </c>
      <c r="O141" s="221" t="s">
        <v>883</v>
      </c>
      <c r="P141" s="912" t="s">
        <v>884</v>
      </c>
      <c r="Q141" s="221" t="s">
        <v>883</v>
      </c>
      <c r="R141" s="222" t="s">
        <v>884</v>
      </c>
      <c r="S141" s="221" t="s">
        <v>883</v>
      </c>
      <c r="T141" s="912" t="s">
        <v>884</v>
      </c>
      <c r="U141" s="221" t="s">
        <v>883</v>
      </c>
      <c r="V141" s="912" t="s">
        <v>884</v>
      </c>
      <c r="W141" s="221" t="s">
        <v>885</v>
      </c>
      <c r="X141" s="222" t="s">
        <v>143</v>
      </c>
      <c r="Y141" s="221" t="s">
        <v>885</v>
      </c>
      <c r="Z141" s="912" t="s">
        <v>143</v>
      </c>
      <c r="AA141" s="221" t="s">
        <v>885</v>
      </c>
      <c r="AB141" s="912" t="s">
        <v>143</v>
      </c>
      <c r="AC141" s="944"/>
      <c r="AD141" s="553"/>
      <c r="AE141" s="553"/>
      <c r="AF141" s="553"/>
    </row>
    <row r="142" spans="1:32" ht="32" x14ac:dyDescent="0.2">
      <c r="A142" s="953" t="s">
        <v>975</v>
      </c>
      <c r="B142" s="703" t="s">
        <v>516</v>
      </c>
      <c r="C142" s="703" t="s">
        <v>160</v>
      </c>
      <c r="D142" s="703" t="s">
        <v>887</v>
      </c>
      <c r="E142" s="954" t="s">
        <v>169</v>
      </c>
      <c r="F142" s="946">
        <v>44926</v>
      </c>
      <c r="G142" s="934" t="s">
        <v>885</v>
      </c>
      <c r="H142" s="222" t="s">
        <v>143</v>
      </c>
      <c r="I142" s="221" t="s">
        <v>885</v>
      </c>
      <c r="J142" s="222" t="s">
        <v>143</v>
      </c>
      <c r="K142" s="221" t="s">
        <v>885</v>
      </c>
      <c r="L142" s="912" t="s">
        <v>143</v>
      </c>
      <c r="M142" s="221" t="s">
        <v>885</v>
      </c>
      <c r="N142" s="912" t="s">
        <v>143</v>
      </c>
      <c r="O142" s="221" t="s">
        <v>885</v>
      </c>
      <c r="P142" s="912" t="s">
        <v>143</v>
      </c>
      <c r="Q142" s="221" t="s">
        <v>885</v>
      </c>
      <c r="R142" s="222" t="s">
        <v>143</v>
      </c>
      <c r="S142" s="221" t="s">
        <v>885</v>
      </c>
      <c r="T142" s="912" t="s">
        <v>143</v>
      </c>
      <c r="U142" s="221" t="s">
        <v>885</v>
      </c>
      <c r="V142" s="912" t="s">
        <v>143</v>
      </c>
      <c r="W142" s="221" t="s">
        <v>885</v>
      </c>
      <c r="X142" s="222" t="s">
        <v>143</v>
      </c>
      <c r="Y142" s="221" t="s">
        <v>885</v>
      </c>
      <c r="Z142" s="912" t="s">
        <v>143</v>
      </c>
      <c r="AA142" s="221" t="s">
        <v>885</v>
      </c>
      <c r="AB142" s="912" t="s">
        <v>143</v>
      </c>
      <c r="AC142" s="221"/>
      <c r="AD142" s="553"/>
      <c r="AE142" s="553"/>
      <c r="AF142" s="553"/>
    </row>
    <row r="143" spans="1:32" ht="16" x14ac:dyDescent="0.2">
      <c r="A143" s="953" t="s">
        <v>411</v>
      </c>
      <c r="B143" s="703" t="s">
        <v>412</v>
      </c>
      <c r="C143" s="703" t="s">
        <v>182</v>
      </c>
      <c r="D143" s="703" t="s">
        <v>410</v>
      </c>
      <c r="E143" s="954" t="s">
        <v>207</v>
      </c>
      <c r="F143" s="946">
        <v>44926</v>
      </c>
      <c r="G143" s="934" t="s">
        <v>885</v>
      </c>
      <c r="H143" s="222" t="s">
        <v>143</v>
      </c>
      <c r="I143" s="221" t="s">
        <v>885</v>
      </c>
      <c r="J143" s="222" t="s">
        <v>143</v>
      </c>
      <c r="K143" s="221" t="s">
        <v>885</v>
      </c>
      <c r="L143" s="912" t="s">
        <v>143</v>
      </c>
      <c r="M143" s="221" t="s">
        <v>885</v>
      </c>
      <c r="N143" s="912" t="s">
        <v>143</v>
      </c>
      <c r="O143" s="221" t="s">
        <v>885</v>
      </c>
      <c r="P143" s="912" t="s">
        <v>143</v>
      </c>
      <c r="Q143" s="221" t="s">
        <v>885</v>
      </c>
      <c r="R143" s="222" t="s">
        <v>143</v>
      </c>
      <c r="S143" s="221" t="s">
        <v>885</v>
      </c>
      <c r="T143" s="912" t="s">
        <v>143</v>
      </c>
      <c r="U143" s="221" t="s">
        <v>885</v>
      </c>
      <c r="V143" s="912" t="s">
        <v>143</v>
      </c>
      <c r="W143" s="221" t="s">
        <v>885</v>
      </c>
      <c r="X143" s="222" t="s">
        <v>143</v>
      </c>
      <c r="Y143" s="221" t="s">
        <v>885</v>
      </c>
      <c r="Z143" s="912" t="s">
        <v>143</v>
      </c>
      <c r="AA143" s="221" t="s">
        <v>885</v>
      </c>
      <c r="AB143" s="912" t="s">
        <v>143</v>
      </c>
      <c r="AC143" s="221"/>
      <c r="AD143" s="553"/>
      <c r="AE143" s="553"/>
      <c r="AF143" s="553"/>
    </row>
    <row r="144" spans="1:32" ht="16" x14ac:dyDescent="0.2">
      <c r="A144" s="953" t="s">
        <v>519</v>
      </c>
      <c r="B144" s="703" t="s">
        <v>520</v>
      </c>
      <c r="C144" s="703" t="s">
        <v>291</v>
      </c>
      <c r="D144" s="703" t="s">
        <v>424</v>
      </c>
      <c r="E144" s="954" t="s">
        <v>187</v>
      </c>
      <c r="F144" s="946">
        <v>44926</v>
      </c>
      <c r="G144" s="934" t="s">
        <v>885</v>
      </c>
      <c r="H144" s="222" t="s">
        <v>143</v>
      </c>
      <c r="I144" s="221" t="s">
        <v>885</v>
      </c>
      <c r="J144" s="222" t="s">
        <v>143</v>
      </c>
      <c r="K144" s="221" t="s">
        <v>885</v>
      </c>
      <c r="L144" s="912" t="s">
        <v>143</v>
      </c>
      <c r="M144" s="221" t="s">
        <v>885</v>
      </c>
      <c r="N144" s="912" t="s">
        <v>143</v>
      </c>
      <c r="O144" s="221" t="s">
        <v>885</v>
      </c>
      <c r="P144" s="912" t="s">
        <v>143</v>
      </c>
      <c r="Q144" s="221" t="s">
        <v>885</v>
      </c>
      <c r="R144" s="222" t="s">
        <v>143</v>
      </c>
      <c r="S144" s="221" t="s">
        <v>885</v>
      </c>
      <c r="T144" s="912" t="s">
        <v>143</v>
      </c>
      <c r="U144" s="221" t="s">
        <v>885</v>
      </c>
      <c r="V144" s="912" t="s">
        <v>143</v>
      </c>
      <c r="W144" s="221" t="s">
        <v>885</v>
      </c>
      <c r="X144" s="222" t="s">
        <v>143</v>
      </c>
      <c r="Y144" s="221" t="s">
        <v>885</v>
      </c>
      <c r="Z144" s="912" t="s">
        <v>143</v>
      </c>
      <c r="AA144" s="221" t="s">
        <v>885</v>
      </c>
      <c r="AB144" s="912" t="s">
        <v>143</v>
      </c>
      <c r="AC144" s="221"/>
      <c r="AD144" s="553"/>
      <c r="AE144" s="553"/>
      <c r="AF144" s="553"/>
    </row>
    <row r="145" spans="1:32" ht="16" x14ac:dyDescent="0.2">
      <c r="A145" s="953" t="s">
        <v>521</v>
      </c>
      <c r="B145" s="703" t="s">
        <v>522</v>
      </c>
      <c r="C145" s="703" t="s">
        <v>160</v>
      </c>
      <c r="D145" s="703" t="s">
        <v>887</v>
      </c>
      <c r="E145" s="954" t="s">
        <v>218</v>
      </c>
      <c r="F145" s="946">
        <v>44926</v>
      </c>
      <c r="G145" s="934" t="s">
        <v>885</v>
      </c>
      <c r="H145" s="222" t="s">
        <v>143</v>
      </c>
      <c r="I145" s="221" t="s">
        <v>885</v>
      </c>
      <c r="J145" s="222" t="s">
        <v>143</v>
      </c>
      <c r="K145" s="221" t="s">
        <v>885</v>
      </c>
      <c r="L145" s="912" t="s">
        <v>143</v>
      </c>
      <c r="M145" s="221" t="s">
        <v>885</v>
      </c>
      <c r="N145" s="912" t="s">
        <v>143</v>
      </c>
      <c r="O145" s="221" t="s">
        <v>885</v>
      </c>
      <c r="P145" s="912" t="s">
        <v>143</v>
      </c>
      <c r="Q145" s="221" t="s">
        <v>885</v>
      </c>
      <c r="R145" s="222" t="s">
        <v>143</v>
      </c>
      <c r="S145" s="221" t="s">
        <v>885</v>
      </c>
      <c r="T145" s="912" t="s">
        <v>143</v>
      </c>
      <c r="U145" s="221" t="s">
        <v>885</v>
      </c>
      <c r="V145" s="912" t="s">
        <v>143</v>
      </c>
      <c r="W145" s="221" t="s">
        <v>885</v>
      </c>
      <c r="X145" s="222" t="s">
        <v>143</v>
      </c>
      <c r="Y145" s="221" t="s">
        <v>885</v>
      </c>
      <c r="Z145" s="912" t="s">
        <v>143</v>
      </c>
      <c r="AA145" s="221" t="s">
        <v>885</v>
      </c>
      <c r="AB145" s="912" t="s">
        <v>143</v>
      </c>
      <c r="AC145" s="221"/>
      <c r="AD145" s="553"/>
      <c r="AE145" s="553"/>
      <c r="AF145" s="553"/>
    </row>
    <row r="146" spans="1:32" ht="16" x14ac:dyDescent="0.2">
      <c r="A146" s="953" t="s">
        <v>523</v>
      </c>
      <c r="B146" s="703" t="s">
        <v>524</v>
      </c>
      <c r="C146" s="703" t="s">
        <v>182</v>
      </c>
      <c r="D146" s="703" t="s">
        <v>221</v>
      </c>
      <c r="E146" s="954" t="s">
        <v>187</v>
      </c>
      <c r="F146" s="933">
        <v>45016</v>
      </c>
      <c r="G146" s="934" t="s">
        <v>885</v>
      </c>
      <c r="H146" s="222" t="s">
        <v>143</v>
      </c>
      <c r="I146" s="221" t="s">
        <v>885</v>
      </c>
      <c r="J146" s="222" t="s">
        <v>143</v>
      </c>
      <c r="K146" s="221" t="s">
        <v>885</v>
      </c>
      <c r="L146" s="912" t="s">
        <v>143</v>
      </c>
      <c r="M146" s="221" t="s">
        <v>885</v>
      </c>
      <c r="N146" s="912" t="s">
        <v>143</v>
      </c>
      <c r="O146" s="221" t="s">
        <v>885</v>
      </c>
      <c r="P146" s="912" t="s">
        <v>143</v>
      </c>
      <c r="Q146" s="221" t="s">
        <v>885</v>
      </c>
      <c r="R146" s="222" t="s">
        <v>143</v>
      </c>
      <c r="S146" s="221" t="s">
        <v>885</v>
      </c>
      <c r="T146" s="912" t="s">
        <v>143</v>
      </c>
      <c r="U146" s="221" t="s">
        <v>885</v>
      </c>
      <c r="V146" s="912" t="s">
        <v>143</v>
      </c>
      <c r="W146" s="221" t="s">
        <v>885</v>
      </c>
      <c r="X146" s="222" t="s">
        <v>143</v>
      </c>
      <c r="Y146" s="221" t="s">
        <v>885</v>
      </c>
      <c r="Z146" s="912" t="s">
        <v>143</v>
      </c>
      <c r="AA146" s="221" t="s">
        <v>885</v>
      </c>
      <c r="AB146" s="912" t="s">
        <v>143</v>
      </c>
      <c r="AC146" s="221"/>
      <c r="AD146" s="553"/>
      <c r="AE146" s="553"/>
      <c r="AF146" s="553"/>
    </row>
    <row r="147" spans="1:32" ht="16" x14ac:dyDescent="0.2">
      <c r="A147" s="953" t="s">
        <v>976</v>
      </c>
      <c r="B147" s="703" t="s">
        <v>526</v>
      </c>
      <c r="C147" s="703" t="s">
        <v>160</v>
      </c>
      <c r="D147" s="703" t="s">
        <v>887</v>
      </c>
      <c r="E147" s="954" t="s">
        <v>801</v>
      </c>
      <c r="F147" s="933">
        <v>44926</v>
      </c>
      <c r="G147" s="934" t="s">
        <v>885</v>
      </c>
      <c r="H147" s="222" t="s">
        <v>143</v>
      </c>
      <c r="I147" s="221" t="s">
        <v>885</v>
      </c>
      <c r="J147" s="222" t="s">
        <v>143</v>
      </c>
      <c r="K147" s="221" t="s">
        <v>885</v>
      </c>
      <c r="L147" s="912" t="s">
        <v>143</v>
      </c>
      <c r="M147" s="221" t="s">
        <v>885</v>
      </c>
      <c r="N147" s="912" t="s">
        <v>143</v>
      </c>
      <c r="O147" s="221" t="s">
        <v>885</v>
      </c>
      <c r="P147" s="912" t="s">
        <v>143</v>
      </c>
      <c r="Q147" s="221" t="s">
        <v>885</v>
      </c>
      <c r="R147" s="222" t="s">
        <v>143</v>
      </c>
      <c r="S147" s="221" t="s">
        <v>885</v>
      </c>
      <c r="T147" s="912" t="s">
        <v>143</v>
      </c>
      <c r="U147" s="221" t="s">
        <v>885</v>
      </c>
      <c r="V147" s="912" t="s">
        <v>143</v>
      </c>
      <c r="W147" s="221" t="s">
        <v>885</v>
      </c>
      <c r="X147" s="222" t="s">
        <v>143</v>
      </c>
      <c r="Y147" s="221" t="s">
        <v>885</v>
      </c>
      <c r="Z147" s="912" t="s">
        <v>143</v>
      </c>
      <c r="AA147" s="221" t="s">
        <v>885</v>
      </c>
      <c r="AB147" s="912" t="s">
        <v>143</v>
      </c>
      <c r="AC147" s="221"/>
      <c r="AD147" s="553"/>
      <c r="AE147" s="553"/>
      <c r="AF147" s="553"/>
    </row>
    <row r="148" spans="1:32" ht="16" x14ac:dyDescent="0.2">
      <c r="A148" s="953" t="s">
        <v>527</v>
      </c>
      <c r="B148" s="703" t="s">
        <v>528</v>
      </c>
      <c r="C148" s="703" t="s">
        <v>137</v>
      </c>
      <c r="D148" s="703" t="s">
        <v>197</v>
      </c>
      <c r="E148" s="954" t="s">
        <v>204</v>
      </c>
      <c r="F148" s="933">
        <v>44926</v>
      </c>
      <c r="G148" s="934" t="s">
        <v>883</v>
      </c>
      <c r="H148" s="222" t="s">
        <v>884</v>
      </c>
      <c r="I148" s="221" t="s">
        <v>883</v>
      </c>
      <c r="J148" s="222" t="s">
        <v>884</v>
      </c>
      <c r="K148" s="221" t="s">
        <v>883</v>
      </c>
      <c r="L148" s="912" t="s">
        <v>884</v>
      </c>
      <c r="M148" s="221" t="s">
        <v>885</v>
      </c>
      <c r="N148" s="912" t="s">
        <v>143</v>
      </c>
      <c r="O148" s="221" t="s">
        <v>883</v>
      </c>
      <c r="P148" s="912" t="s">
        <v>884</v>
      </c>
      <c r="Q148" s="221" t="s">
        <v>885</v>
      </c>
      <c r="R148" s="222" t="s">
        <v>143</v>
      </c>
      <c r="S148" s="221" t="s">
        <v>885</v>
      </c>
      <c r="T148" s="912" t="s">
        <v>143</v>
      </c>
      <c r="U148" s="221" t="s">
        <v>885</v>
      </c>
      <c r="V148" s="912" t="s">
        <v>143</v>
      </c>
      <c r="W148" s="221" t="s">
        <v>885</v>
      </c>
      <c r="X148" s="222" t="s">
        <v>143</v>
      </c>
      <c r="Y148" s="221" t="s">
        <v>885</v>
      </c>
      <c r="Z148" s="912" t="s">
        <v>143</v>
      </c>
      <c r="AA148" s="221" t="s">
        <v>885</v>
      </c>
      <c r="AB148" s="912" t="s">
        <v>143</v>
      </c>
      <c r="AC148" s="221"/>
      <c r="AD148" s="553"/>
      <c r="AE148" s="553"/>
      <c r="AF148" s="553"/>
    </row>
    <row r="149" spans="1:32" ht="16" x14ac:dyDescent="0.2">
      <c r="A149" s="953" t="s">
        <v>977</v>
      </c>
      <c r="B149" s="703" t="s">
        <v>530</v>
      </c>
      <c r="C149" s="703" t="s">
        <v>137</v>
      </c>
      <c r="D149" s="703" t="s">
        <v>482</v>
      </c>
      <c r="E149" s="954" t="s">
        <v>173</v>
      </c>
      <c r="F149" s="933">
        <v>44926</v>
      </c>
      <c r="G149" s="934" t="s">
        <v>885</v>
      </c>
      <c r="H149" s="222" t="s">
        <v>143</v>
      </c>
      <c r="I149" s="221" t="s">
        <v>885</v>
      </c>
      <c r="J149" s="222" t="s">
        <v>143</v>
      </c>
      <c r="K149" s="221" t="s">
        <v>885</v>
      </c>
      <c r="L149" s="912" t="s">
        <v>143</v>
      </c>
      <c r="M149" s="221" t="s">
        <v>885</v>
      </c>
      <c r="N149" s="912" t="s">
        <v>143</v>
      </c>
      <c r="O149" s="221" t="s">
        <v>885</v>
      </c>
      <c r="P149" s="912" t="s">
        <v>143</v>
      </c>
      <c r="Q149" s="221" t="s">
        <v>885</v>
      </c>
      <c r="R149" s="222" t="s">
        <v>143</v>
      </c>
      <c r="S149" s="221" t="s">
        <v>885</v>
      </c>
      <c r="T149" s="912" t="s">
        <v>143</v>
      </c>
      <c r="U149" s="221" t="s">
        <v>885</v>
      </c>
      <c r="V149" s="912" t="s">
        <v>143</v>
      </c>
      <c r="W149" s="221" t="s">
        <v>885</v>
      </c>
      <c r="X149" s="222" t="s">
        <v>143</v>
      </c>
      <c r="Y149" s="221" t="s">
        <v>885</v>
      </c>
      <c r="Z149" s="912" t="s">
        <v>143</v>
      </c>
      <c r="AA149" s="221" t="s">
        <v>885</v>
      </c>
      <c r="AB149" s="912" t="s">
        <v>143</v>
      </c>
      <c r="AC149" s="221"/>
      <c r="AD149" s="553"/>
      <c r="AE149" s="553"/>
      <c r="AF149" s="553"/>
    </row>
    <row r="150" spans="1:32" ht="16" x14ac:dyDescent="0.2">
      <c r="A150" s="953" t="s">
        <v>531</v>
      </c>
      <c r="B150" s="703" t="s">
        <v>532</v>
      </c>
      <c r="C150" s="703" t="s">
        <v>160</v>
      </c>
      <c r="D150" s="703" t="s">
        <v>887</v>
      </c>
      <c r="E150" s="954" t="s">
        <v>905</v>
      </c>
      <c r="F150" s="933">
        <v>44957</v>
      </c>
      <c r="G150" s="934" t="s">
        <v>885</v>
      </c>
      <c r="H150" s="222" t="s">
        <v>143</v>
      </c>
      <c r="I150" s="221" t="s">
        <v>885</v>
      </c>
      <c r="J150" s="222" t="s">
        <v>143</v>
      </c>
      <c r="K150" s="221" t="s">
        <v>885</v>
      </c>
      <c r="L150" s="912" t="s">
        <v>143</v>
      </c>
      <c r="M150" s="221" t="s">
        <v>885</v>
      </c>
      <c r="N150" s="912" t="s">
        <v>143</v>
      </c>
      <c r="O150" s="221" t="s">
        <v>885</v>
      </c>
      <c r="P150" s="912" t="s">
        <v>143</v>
      </c>
      <c r="Q150" s="221" t="s">
        <v>885</v>
      </c>
      <c r="R150" s="222" t="s">
        <v>143</v>
      </c>
      <c r="S150" s="221" t="s">
        <v>885</v>
      </c>
      <c r="T150" s="912" t="s">
        <v>143</v>
      </c>
      <c r="U150" s="221" t="s">
        <v>885</v>
      </c>
      <c r="V150" s="912" t="s">
        <v>143</v>
      </c>
      <c r="W150" s="221" t="s">
        <v>885</v>
      </c>
      <c r="X150" s="222" t="s">
        <v>143</v>
      </c>
      <c r="Y150" s="221" t="s">
        <v>885</v>
      </c>
      <c r="Z150" s="912" t="s">
        <v>143</v>
      </c>
      <c r="AA150" s="221" t="s">
        <v>885</v>
      </c>
      <c r="AB150" s="912" t="s">
        <v>143</v>
      </c>
      <c r="AC150" s="221"/>
      <c r="AD150" s="553"/>
      <c r="AE150" s="553"/>
      <c r="AF150" s="553"/>
    </row>
    <row r="151" spans="1:32" ht="32" x14ac:dyDescent="0.2">
      <c r="A151" s="953" t="s">
        <v>978</v>
      </c>
      <c r="B151" s="703" t="s">
        <v>538</v>
      </c>
      <c r="C151" s="703" t="s">
        <v>153</v>
      </c>
      <c r="D151" s="703" t="s">
        <v>152</v>
      </c>
      <c r="E151" s="954" t="s">
        <v>218</v>
      </c>
      <c r="F151" s="946">
        <v>44926</v>
      </c>
      <c r="G151" s="934" t="s">
        <v>883</v>
      </c>
      <c r="H151" s="222" t="s">
        <v>145</v>
      </c>
      <c r="I151" s="221" t="s">
        <v>883</v>
      </c>
      <c r="J151" s="222" t="s">
        <v>145</v>
      </c>
      <c r="K151" s="221" t="s">
        <v>883</v>
      </c>
      <c r="L151" s="912" t="s">
        <v>145</v>
      </c>
      <c r="M151" s="221" t="s">
        <v>883</v>
      </c>
      <c r="N151" s="912" t="s">
        <v>884</v>
      </c>
      <c r="O151" s="221" t="s">
        <v>883</v>
      </c>
      <c r="P151" s="912" t="s">
        <v>145</v>
      </c>
      <c r="Q151" s="221" t="s">
        <v>885</v>
      </c>
      <c r="R151" s="222" t="s">
        <v>143</v>
      </c>
      <c r="S151" s="221" t="s">
        <v>885</v>
      </c>
      <c r="T151" s="912" t="s">
        <v>143</v>
      </c>
      <c r="U151" s="221" t="s">
        <v>885</v>
      </c>
      <c r="V151" s="912" t="s">
        <v>143</v>
      </c>
      <c r="W151" s="221" t="s">
        <v>885</v>
      </c>
      <c r="X151" s="222" t="s">
        <v>143</v>
      </c>
      <c r="Y151" s="221" t="s">
        <v>885</v>
      </c>
      <c r="Z151" s="912" t="s">
        <v>143</v>
      </c>
      <c r="AA151" s="221" t="s">
        <v>885</v>
      </c>
      <c r="AB151" s="912" t="s">
        <v>143</v>
      </c>
      <c r="AC151" s="221"/>
      <c r="AD151" s="553"/>
      <c r="AE151" s="553"/>
      <c r="AF151" s="553"/>
    </row>
    <row r="152" spans="1:32" ht="16" x14ac:dyDescent="0.2">
      <c r="A152" s="953" t="s">
        <v>539</v>
      </c>
      <c r="B152" s="703" t="s">
        <v>540</v>
      </c>
      <c r="C152" s="703" t="s">
        <v>153</v>
      </c>
      <c r="D152" s="703" t="s">
        <v>152</v>
      </c>
      <c r="E152" s="954" t="s">
        <v>905</v>
      </c>
      <c r="F152" s="933">
        <v>45102</v>
      </c>
      <c r="G152" s="934" t="s">
        <v>885</v>
      </c>
      <c r="H152" s="222" t="s">
        <v>143</v>
      </c>
      <c r="I152" s="221" t="s">
        <v>885</v>
      </c>
      <c r="J152" s="222" t="s">
        <v>143</v>
      </c>
      <c r="K152" s="221" t="s">
        <v>885</v>
      </c>
      <c r="L152" s="912" t="s">
        <v>143</v>
      </c>
      <c r="M152" s="221" t="s">
        <v>885</v>
      </c>
      <c r="N152" s="912" t="s">
        <v>143</v>
      </c>
      <c r="O152" s="221" t="s">
        <v>885</v>
      </c>
      <c r="P152" s="912" t="s">
        <v>143</v>
      </c>
      <c r="Q152" s="221" t="s">
        <v>885</v>
      </c>
      <c r="R152" s="222" t="s">
        <v>143</v>
      </c>
      <c r="S152" s="221" t="s">
        <v>885</v>
      </c>
      <c r="T152" s="912" t="s">
        <v>143</v>
      </c>
      <c r="U152" s="221" t="s">
        <v>885</v>
      </c>
      <c r="V152" s="912" t="s">
        <v>143</v>
      </c>
      <c r="W152" s="221" t="s">
        <v>885</v>
      </c>
      <c r="X152" s="222" t="s">
        <v>143</v>
      </c>
      <c r="Y152" s="221" t="s">
        <v>885</v>
      </c>
      <c r="Z152" s="912" t="s">
        <v>143</v>
      </c>
      <c r="AA152" s="221" t="s">
        <v>885</v>
      </c>
      <c r="AB152" s="912" t="s">
        <v>143</v>
      </c>
      <c r="AC152" s="221"/>
      <c r="AD152" s="553"/>
      <c r="AE152" s="553"/>
      <c r="AF152" s="553"/>
    </row>
    <row r="153" spans="1:32" ht="14.25" customHeight="1" x14ac:dyDescent="0.2">
      <c r="A153" s="553"/>
      <c r="B153" s="553"/>
      <c r="C153" s="553"/>
      <c r="D153" s="553"/>
      <c r="E153" s="553"/>
      <c r="F153" s="957"/>
      <c r="G153" s="553"/>
      <c r="H153" s="553"/>
      <c r="I153" s="553"/>
      <c r="J153" s="553"/>
      <c r="K153" s="553"/>
      <c r="L153" s="553"/>
      <c r="M153" s="553"/>
      <c r="N153" s="553"/>
      <c r="O153" s="553"/>
      <c r="P153" s="553"/>
      <c r="Q153" s="553"/>
      <c r="R153" s="553"/>
      <c r="S153" s="553"/>
      <c r="T153" s="553"/>
      <c r="U153" s="553"/>
      <c r="V153" s="553"/>
      <c r="W153" s="553"/>
      <c r="X153" s="553"/>
      <c r="Y153" s="553"/>
      <c r="Z153" s="553"/>
      <c r="AA153" s="553"/>
      <c r="AB153" s="553"/>
      <c r="AC153" s="553"/>
      <c r="AD153" s="553"/>
      <c r="AE153" s="553"/>
      <c r="AF153" s="553"/>
    </row>
    <row r="154" spans="1:32" ht="18" customHeight="1" x14ac:dyDescent="0.2">
      <c r="A154" s="1167" t="s">
        <v>979</v>
      </c>
      <c r="B154" s="1168"/>
      <c r="C154" s="1168"/>
      <c r="D154" s="1168"/>
      <c r="E154" s="1168"/>
      <c r="F154" s="1169"/>
      <c r="G154" s="1170"/>
      <c r="H154" s="553"/>
      <c r="I154" s="553"/>
      <c r="J154" s="553"/>
      <c r="K154" s="553"/>
      <c r="L154" s="553"/>
      <c r="M154" s="553"/>
      <c r="N154" s="553"/>
      <c r="O154" s="553"/>
      <c r="P154" s="553"/>
      <c r="Q154" s="553"/>
      <c r="R154" s="553"/>
      <c r="S154" s="553"/>
      <c r="T154" s="553"/>
      <c r="U154" s="553"/>
      <c r="V154" s="553"/>
      <c r="W154" s="553"/>
      <c r="X154" s="553"/>
      <c r="Y154" s="553"/>
      <c r="Z154" s="553"/>
      <c r="AA154" s="553"/>
      <c r="AB154" s="553"/>
      <c r="AC154" s="553"/>
      <c r="AD154" s="553"/>
      <c r="AE154" s="553"/>
      <c r="AF154" s="553"/>
    </row>
    <row r="155" spans="1:32" ht="46.5" customHeight="1" x14ac:dyDescent="0.2">
      <c r="A155" s="958" t="s">
        <v>980</v>
      </c>
      <c r="B155" s="1166" t="s">
        <v>981</v>
      </c>
      <c r="C155" s="1166"/>
      <c r="D155" s="1166"/>
      <c r="E155" s="1166"/>
      <c r="F155" s="1166"/>
      <c r="G155" s="1166"/>
      <c r="H155" s="553"/>
      <c r="I155" s="553"/>
      <c r="J155" s="553"/>
      <c r="K155" s="553"/>
      <c r="L155" s="553"/>
      <c r="M155" s="553"/>
      <c r="N155" s="553"/>
      <c r="O155" s="553"/>
      <c r="P155" s="553"/>
      <c r="Q155" s="553"/>
      <c r="R155" s="553"/>
      <c r="S155" s="553"/>
      <c r="T155" s="553"/>
      <c r="U155" s="553"/>
      <c r="V155" s="553"/>
      <c r="W155" s="553"/>
      <c r="X155" s="553"/>
      <c r="Y155" s="553"/>
      <c r="Z155" s="553"/>
      <c r="AA155" s="553"/>
      <c r="AB155" s="553"/>
      <c r="AC155" s="553"/>
      <c r="AD155" s="553"/>
      <c r="AE155" s="553"/>
      <c r="AF155" s="553"/>
    </row>
    <row r="156" spans="1:32" ht="57" customHeight="1" x14ac:dyDescent="0.2">
      <c r="A156" s="116" t="s">
        <v>642</v>
      </c>
      <c r="B156" s="1163" t="s">
        <v>982</v>
      </c>
      <c r="C156" s="1163"/>
      <c r="D156" s="1163"/>
      <c r="E156" s="1163"/>
      <c r="F156" s="1163"/>
      <c r="G156" s="1163"/>
      <c r="H156" s="553"/>
      <c r="I156" s="553"/>
      <c r="J156" s="553"/>
      <c r="K156" s="553"/>
      <c r="L156" s="553"/>
      <c r="M156" s="553"/>
      <c r="N156" s="553"/>
      <c r="O156" s="553"/>
      <c r="P156" s="553"/>
      <c r="Q156" s="553"/>
      <c r="R156" s="553"/>
      <c r="S156" s="553"/>
      <c r="T156" s="553"/>
      <c r="U156" s="553"/>
      <c r="V156" s="553"/>
      <c r="W156" s="553"/>
      <c r="X156" s="553"/>
      <c r="Y156" s="553"/>
      <c r="Z156" s="553"/>
      <c r="AA156" s="553"/>
      <c r="AB156" s="553"/>
      <c r="AC156" s="553"/>
      <c r="AD156" s="553"/>
      <c r="AE156" s="553"/>
      <c r="AF156" s="553"/>
    </row>
    <row r="157" spans="1:32" ht="46.5" customHeight="1" x14ac:dyDescent="0.2">
      <c r="A157" s="117" t="s">
        <v>983</v>
      </c>
      <c r="B157" s="1163" t="s">
        <v>984</v>
      </c>
      <c r="C157" s="1163"/>
      <c r="D157" s="1163"/>
      <c r="E157" s="1163"/>
      <c r="F157" s="1163"/>
      <c r="G157" s="1163"/>
      <c r="H157" s="553"/>
      <c r="I157" s="553"/>
      <c r="J157" s="553"/>
      <c r="K157" s="553"/>
      <c r="L157" s="553"/>
      <c r="M157" s="553"/>
      <c r="N157" s="553"/>
      <c r="O157" s="553"/>
      <c r="P157" s="553"/>
      <c r="Q157" s="553"/>
      <c r="R157" s="553"/>
      <c r="S157" s="553"/>
      <c r="T157" s="553"/>
      <c r="U157" s="553"/>
      <c r="V157" s="553"/>
      <c r="W157" s="553"/>
      <c r="X157" s="553"/>
      <c r="Y157" s="553"/>
      <c r="Z157" s="553"/>
      <c r="AA157" s="553"/>
      <c r="AB157" s="553"/>
      <c r="AC157" s="553"/>
      <c r="AD157" s="553"/>
      <c r="AE157" s="553"/>
      <c r="AF157" s="553"/>
    </row>
    <row r="158" spans="1:32" ht="33" customHeight="1" x14ac:dyDescent="0.2">
      <c r="A158" s="89" t="s">
        <v>845</v>
      </c>
      <c r="B158" s="1164" t="s">
        <v>985</v>
      </c>
      <c r="C158" s="1164"/>
      <c r="D158" s="1164"/>
      <c r="E158" s="1164"/>
      <c r="F158" s="1164"/>
      <c r="G158" s="1164"/>
      <c r="H158" s="553"/>
      <c r="I158" s="553"/>
      <c r="J158" s="553"/>
      <c r="K158" s="553"/>
      <c r="L158" s="553"/>
      <c r="M158" s="553"/>
      <c r="N158" s="553"/>
      <c r="O158" s="553"/>
      <c r="P158" s="553"/>
      <c r="Q158" s="553"/>
      <c r="R158" s="553"/>
      <c r="S158" s="553"/>
      <c r="T158" s="553"/>
      <c r="U158" s="553"/>
      <c r="V158" s="553"/>
      <c r="W158" s="553"/>
      <c r="X158" s="553"/>
      <c r="Y158" s="553"/>
      <c r="Z158" s="553"/>
      <c r="AA158" s="553"/>
      <c r="AB158" s="553"/>
      <c r="AC158" s="553"/>
      <c r="AD158" s="553"/>
      <c r="AE158" s="553"/>
      <c r="AF158" s="553"/>
    </row>
    <row r="159" spans="1:32" ht="14.25" customHeight="1" x14ac:dyDescent="0.2">
      <c r="A159" s="553"/>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c r="AA159" s="553"/>
      <c r="AB159" s="553"/>
      <c r="AC159" s="553"/>
      <c r="AD159" s="553"/>
      <c r="AE159" s="553"/>
      <c r="AF159" s="553"/>
    </row>
    <row r="160" spans="1:32" ht="14.25" customHeight="1" x14ac:dyDescent="0.2">
      <c r="A160" s="553"/>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c r="AA160" s="553"/>
      <c r="AB160" s="553"/>
      <c r="AC160" s="553"/>
      <c r="AD160" s="553"/>
      <c r="AE160" s="553"/>
      <c r="AF160" s="553"/>
    </row>
    <row r="161" spans="1:32" ht="14.25" customHeight="1" x14ac:dyDescent="0.2">
      <c r="A161" s="553"/>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c r="AA161" s="553"/>
      <c r="AB161" s="553"/>
      <c r="AC161" s="553"/>
      <c r="AD161" s="553"/>
      <c r="AE161" s="553"/>
      <c r="AF161" s="553"/>
    </row>
    <row r="162" spans="1:32" ht="14.25" customHeight="1" x14ac:dyDescent="0.2">
      <c r="A162" s="553"/>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c r="AA162" s="553"/>
      <c r="AB162" s="553"/>
      <c r="AC162" s="553"/>
      <c r="AD162" s="553"/>
      <c r="AE162" s="553"/>
      <c r="AF162" s="553"/>
    </row>
    <row r="163" spans="1:32" ht="14.25" customHeight="1" x14ac:dyDescent="0.2">
      <c r="A163" s="553"/>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c r="AA163" s="553"/>
      <c r="AB163" s="553"/>
      <c r="AC163" s="553"/>
      <c r="AD163" s="553"/>
      <c r="AE163" s="553"/>
      <c r="AF163" s="553"/>
    </row>
    <row r="164" spans="1:32" ht="14.25" customHeight="1" x14ac:dyDescent="0.2">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c r="AA164" s="553"/>
      <c r="AB164" s="553"/>
      <c r="AC164" s="553"/>
      <c r="AD164" s="553"/>
      <c r="AE164" s="553"/>
      <c r="AF164" s="553"/>
    </row>
    <row r="165" spans="1:32" ht="14.25" customHeight="1" x14ac:dyDescent="0.2">
      <c r="A165" s="553"/>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c r="AA165" s="553"/>
      <c r="AB165" s="553"/>
      <c r="AC165" s="553"/>
      <c r="AD165" s="553"/>
      <c r="AE165" s="553"/>
      <c r="AF165" s="553"/>
    </row>
    <row r="166" spans="1:32" ht="14.25" customHeight="1" x14ac:dyDescent="0.2">
      <c r="A166" s="553"/>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c r="AA166" s="553"/>
      <c r="AB166" s="553"/>
      <c r="AC166" s="553"/>
      <c r="AD166" s="553"/>
      <c r="AE166" s="553"/>
      <c r="AF166" s="553"/>
    </row>
    <row r="167" spans="1:32" ht="14.25" customHeight="1" x14ac:dyDescent="0.2">
      <c r="A167" s="553"/>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c r="AA167" s="553"/>
      <c r="AB167" s="553"/>
      <c r="AC167" s="553"/>
      <c r="AD167" s="553"/>
      <c r="AE167" s="553"/>
      <c r="AF167" s="553"/>
    </row>
    <row r="168" spans="1:32" ht="14.25" customHeight="1" x14ac:dyDescent="0.2">
      <c r="A168" s="553"/>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c r="AA168" s="553"/>
      <c r="AB168" s="553"/>
      <c r="AC168" s="553"/>
      <c r="AD168" s="553"/>
      <c r="AE168" s="553"/>
      <c r="AF168" s="553"/>
    </row>
    <row r="169" spans="1:32" ht="14.25" customHeight="1" x14ac:dyDescent="0.2">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c r="AA169" s="219"/>
      <c r="AB169" s="219"/>
      <c r="AC169" s="219"/>
    </row>
    <row r="170" spans="1:32" ht="14.25" customHeight="1" x14ac:dyDescent="0.2">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c r="AA170" s="219"/>
      <c r="AB170" s="219"/>
      <c r="AC170" s="219"/>
    </row>
    <row r="171" spans="1:32" ht="14.25" customHeight="1" x14ac:dyDescent="0.2">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c r="AA171" s="219"/>
      <c r="AB171" s="219"/>
      <c r="AC171" s="219"/>
    </row>
    <row r="172" spans="1:32" ht="14.25" customHeight="1" x14ac:dyDescent="0.2">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c r="AA172" s="219"/>
      <c r="AB172" s="219"/>
      <c r="AC172" s="219"/>
    </row>
    <row r="173" spans="1:32" ht="14.25" customHeight="1" x14ac:dyDescent="0.2">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c r="AA173" s="219"/>
      <c r="AB173" s="219"/>
      <c r="AC173" s="219"/>
    </row>
    <row r="174" spans="1:32" ht="14.25" customHeight="1" x14ac:dyDescent="0.2">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c r="AA174" s="219"/>
      <c r="AB174" s="219"/>
      <c r="AC174" s="219"/>
    </row>
    <row r="175" spans="1:32" ht="14.25" customHeight="1" x14ac:dyDescent="0.2">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9"/>
    </row>
    <row r="176" spans="1:32" ht="14.25" customHeight="1" x14ac:dyDescent="0.2">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c r="AA176" s="219"/>
      <c r="AB176" s="219"/>
      <c r="AC176" s="219"/>
    </row>
    <row r="177" spans="1:29" ht="14.25" customHeight="1" x14ac:dyDescent="0.2">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c r="AA177" s="219"/>
      <c r="AB177" s="219"/>
      <c r="AC177" s="219"/>
    </row>
    <row r="178" spans="1:29" ht="14.25" customHeight="1" x14ac:dyDescent="0.2">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c r="AA178" s="219"/>
      <c r="AB178" s="219"/>
      <c r="AC178" s="219"/>
    </row>
    <row r="179" spans="1:29" ht="14.25" customHeight="1" x14ac:dyDescent="0.2">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row>
    <row r="180" spans="1:29" ht="14.25" customHeight="1" x14ac:dyDescent="0.2">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c r="AA180" s="219"/>
      <c r="AB180" s="219"/>
      <c r="AC180" s="219"/>
    </row>
    <row r="181" spans="1:29" ht="14.25" customHeight="1" x14ac:dyDescent="0.2">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row>
    <row r="182" spans="1:29" ht="14.25" customHeight="1" x14ac:dyDescent="0.2">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c r="AA182" s="219"/>
      <c r="AB182" s="219"/>
      <c r="AC182" s="219"/>
    </row>
    <row r="183" spans="1:29" ht="14.25" customHeight="1" x14ac:dyDescent="0.2">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c r="AA183" s="219"/>
      <c r="AB183" s="219"/>
      <c r="AC183" s="219"/>
    </row>
    <row r="184" spans="1:29" ht="14.25" customHeight="1" x14ac:dyDescent="0.2">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c r="AA184" s="219"/>
      <c r="AB184" s="219"/>
      <c r="AC184" s="219"/>
    </row>
    <row r="185" spans="1:29" ht="14.25" customHeight="1" x14ac:dyDescent="0.2">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9"/>
    </row>
    <row r="186" spans="1:29" ht="14.25" customHeight="1" x14ac:dyDescent="0.2">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c r="AA186" s="219"/>
      <c r="AB186" s="219"/>
      <c r="AC186" s="219"/>
    </row>
    <row r="187" spans="1:29" ht="14.25" customHeight="1" x14ac:dyDescent="0.2">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9"/>
    </row>
    <row r="188" spans="1:29" ht="14.25" customHeight="1" x14ac:dyDescent="0.2">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c r="AA188" s="219"/>
      <c r="AB188" s="219"/>
      <c r="AC188" s="219"/>
    </row>
    <row r="189" spans="1:29" ht="14.25" customHeight="1" x14ac:dyDescent="0.2">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c r="AA189" s="219"/>
      <c r="AB189" s="219"/>
      <c r="AC189" s="219"/>
    </row>
    <row r="190" spans="1:29" ht="14.25" customHeight="1" x14ac:dyDescent="0.2">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c r="AA190" s="219"/>
      <c r="AB190" s="219"/>
      <c r="AC190" s="219"/>
    </row>
    <row r="191" spans="1:29" ht="14.25" customHeight="1" x14ac:dyDescent="0.2">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c r="AA191" s="219"/>
      <c r="AB191" s="219"/>
      <c r="AC191" s="219"/>
    </row>
    <row r="192" spans="1:29" ht="14.25" customHeight="1" x14ac:dyDescent="0.2">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c r="AA192" s="219"/>
      <c r="AB192" s="219"/>
      <c r="AC192" s="219"/>
    </row>
    <row r="193" spans="1:29" ht="14.25" customHeight="1" x14ac:dyDescent="0.2">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9"/>
    </row>
    <row r="194" spans="1:29" ht="14.25" customHeight="1" x14ac:dyDescent="0.2">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row>
    <row r="195" spans="1:29" ht="14.25" customHeight="1" x14ac:dyDescent="0.2">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c r="AA195" s="219"/>
      <c r="AB195" s="219"/>
      <c r="AC195" s="219"/>
    </row>
    <row r="196" spans="1:29" ht="14.25" customHeight="1" x14ac:dyDescent="0.2">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row>
    <row r="197" spans="1:29" ht="14.25" customHeight="1" x14ac:dyDescent="0.2">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c r="AA197" s="219"/>
      <c r="AB197" s="219"/>
      <c r="AC197" s="219"/>
    </row>
    <row r="198" spans="1:29" ht="14.25" customHeight="1" x14ac:dyDescent="0.2">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row>
    <row r="199" spans="1:29" ht="14.25" customHeight="1" x14ac:dyDescent="0.2">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c r="AA199" s="219"/>
      <c r="AB199" s="219"/>
      <c r="AC199" s="219"/>
    </row>
    <row r="200" spans="1:29" ht="14.25" customHeight="1" x14ac:dyDescent="0.2">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c r="AA200" s="219"/>
      <c r="AB200" s="219"/>
      <c r="AC200" s="219"/>
    </row>
    <row r="201" spans="1:29" ht="14.25" customHeight="1" x14ac:dyDescent="0.2">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c r="AA201" s="219"/>
      <c r="AB201" s="219"/>
      <c r="AC201" s="219"/>
    </row>
    <row r="202" spans="1:29" ht="14.25" customHeight="1" x14ac:dyDescent="0.2">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c r="AA202" s="219"/>
      <c r="AB202" s="219"/>
      <c r="AC202" s="219"/>
    </row>
    <row r="203" spans="1:29" ht="14.25" customHeight="1" x14ac:dyDescent="0.2">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c r="AA203" s="219"/>
      <c r="AB203" s="219"/>
      <c r="AC203" s="219"/>
    </row>
    <row r="204" spans="1:29" ht="14.25" customHeight="1" x14ac:dyDescent="0.2">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c r="AA204" s="219"/>
      <c r="AB204" s="219"/>
      <c r="AC204" s="219"/>
    </row>
    <row r="205" spans="1:29" ht="14.25" customHeight="1" x14ac:dyDescent="0.2">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c r="AA205" s="219"/>
      <c r="AB205" s="219"/>
      <c r="AC205" s="219"/>
    </row>
    <row r="206" spans="1:29" ht="14.25" customHeight="1" x14ac:dyDescent="0.2">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row>
    <row r="207" spans="1:29" ht="14.25" customHeight="1" x14ac:dyDescent="0.2">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c r="AA207" s="219"/>
      <c r="AB207" s="219"/>
      <c r="AC207" s="219"/>
    </row>
    <row r="208" spans="1:29" ht="14.25" customHeight="1" x14ac:dyDescent="0.2">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c r="AA208" s="219"/>
      <c r="AB208" s="219"/>
      <c r="AC208" s="219"/>
    </row>
    <row r="209" spans="1:29" ht="14.25" customHeight="1" x14ac:dyDescent="0.2">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c r="AA209" s="219"/>
      <c r="AB209" s="219"/>
      <c r="AC209" s="219"/>
    </row>
    <row r="210" spans="1:29" ht="14.25" customHeight="1" x14ac:dyDescent="0.2">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row>
  </sheetData>
  <sheetProtection formatCells="0" formatColumns="0" formatRows="0" insertColumns="0" insertRows="0" insertHyperlinks="0" deleteColumns="0" deleteRows="0" sort="0" autoFilter="0" pivotTables="0"/>
  <autoFilter ref="A13:AC152" xr:uid="{8736A57A-6B91-7A47-AA68-B73739F841AD}"/>
  <mergeCells count="14">
    <mergeCell ref="B156:G156"/>
    <mergeCell ref="B157:G157"/>
    <mergeCell ref="B158:G158"/>
    <mergeCell ref="A4:A5"/>
    <mergeCell ref="A9:F9"/>
    <mergeCell ref="B155:G155"/>
    <mergeCell ref="A154:G154"/>
    <mergeCell ref="C4:H8"/>
    <mergeCell ref="C3:H3"/>
    <mergeCell ref="N7:Q7"/>
    <mergeCell ref="N6:Q6"/>
    <mergeCell ref="N5:Q5"/>
    <mergeCell ref="N4:Q4"/>
    <mergeCell ref="M3:Q3"/>
  </mergeCells>
  <conditionalFormatting sqref="G14:G152 AA14:AA152 G17:J17 G28:J29">
    <cfRule type="cellIs" dxfId="93" priority="53" operator="equal">
      <formula>"Not Assessed"</formula>
    </cfRule>
  </conditionalFormatting>
  <conditionalFormatting sqref="G32:N32">
    <cfRule type="cellIs" dxfId="92" priority="21" operator="equal">
      <formula>"Not Assessed"</formula>
    </cfRule>
  </conditionalFormatting>
  <conditionalFormatting sqref="G98:N98">
    <cfRule type="cellIs" dxfId="91" priority="18" operator="equal">
      <formula>"Not Assessed"</formula>
    </cfRule>
  </conditionalFormatting>
  <conditionalFormatting sqref="G108:N108">
    <cfRule type="cellIs" dxfId="90" priority="15" operator="equal">
      <formula>"Not Assessed"</formula>
    </cfRule>
  </conditionalFormatting>
  <conditionalFormatting sqref="G110:N110">
    <cfRule type="cellIs" dxfId="89" priority="12" operator="equal">
      <formula>"Not Assessed"</formula>
    </cfRule>
  </conditionalFormatting>
  <conditionalFormatting sqref="G121:N121">
    <cfRule type="cellIs" dxfId="88" priority="9" operator="equal">
      <formula>"Not Assessed"</formula>
    </cfRule>
  </conditionalFormatting>
  <conditionalFormatting sqref="G127:N127">
    <cfRule type="cellIs" dxfId="87" priority="2" operator="equal">
      <formula>"Not Assessed"</formula>
    </cfRule>
  </conditionalFormatting>
  <conditionalFormatting sqref="G14:AB152">
    <cfRule type="cellIs" dxfId="86" priority="61" operator="equal">
      <formula>"Partial, meets some criteria"</formula>
    </cfRule>
    <cfRule type="cellIs" dxfId="85" priority="60" operator="equal">
      <formula>"No, does not meet any criteria"</formula>
    </cfRule>
    <cfRule type="cellIs" dxfId="84" priority="62" operator="equal">
      <formula>"Yes, meets criteria"</formula>
    </cfRule>
  </conditionalFormatting>
  <conditionalFormatting sqref="G126:AB126">
    <cfRule type="cellIs" dxfId="83" priority="30" operator="equal">
      <formula>"No change in score"</formula>
    </cfRule>
    <cfRule type="cellIs" dxfId="82" priority="29" operator="equal">
      <formula>"Score change due to metric level update"</formula>
    </cfRule>
    <cfRule type="cellIs" dxfId="81" priority="28" operator="equal">
      <formula>"Decline in score"</formula>
    </cfRule>
    <cfRule type="cellIs" dxfId="80" priority="31" operator="equal">
      <formula>"Improvement in score"</formula>
    </cfRule>
  </conditionalFormatting>
  <conditionalFormatting sqref="H14">
    <cfRule type="cellIs" priority="83" operator="equal">
      <formula>"Improvement in score"</formula>
    </cfRule>
  </conditionalFormatting>
  <conditionalFormatting sqref="H14:H152">
    <cfRule type="cellIs" dxfId="79" priority="55" operator="equal">
      <formula>"Not assessed"</formula>
    </cfRule>
  </conditionalFormatting>
  <conditionalFormatting sqref="H23">
    <cfRule type="cellIs" dxfId="78" priority="81" operator="equal">
      <formula>"No change in score"</formula>
    </cfRule>
  </conditionalFormatting>
  <conditionalFormatting sqref="H127:N127">
    <cfRule type="cellIs" dxfId="77" priority="7" operator="equal">
      <formula>"Improvement in score"</formula>
    </cfRule>
    <cfRule type="cellIs" dxfId="76" priority="6" operator="equal">
      <formula>"No change in score"</formula>
    </cfRule>
    <cfRule type="cellIs" dxfId="75" priority="4" operator="equal">
      <formula>"Decline in score"</formula>
    </cfRule>
    <cfRule type="cellIs" dxfId="74" priority="5" operator="equal">
      <formula>"Score change due to metric level update"</formula>
    </cfRule>
  </conditionalFormatting>
  <conditionalFormatting sqref="H14:AB125">
    <cfRule type="cellIs" dxfId="73" priority="67" operator="equal">
      <formula>"Improvement in score"</formula>
    </cfRule>
    <cfRule type="cellIs" dxfId="72" priority="66" operator="equal">
      <formula>"No change in score"</formula>
    </cfRule>
    <cfRule type="cellIs" dxfId="71" priority="65" operator="equal">
      <formula>"Score change due to metric level update"</formula>
    </cfRule>
    <cfRule type="cellIs" dxfId="70" priority="64" operator="equal">
      <formula>"Decline in score"</formula>
    </cfRule>
  </conditionalFormatting>
  <conditionalFormatting sqref="H127:AB152">
    <cfRule type="cellIs" dxfId="69" priority="56" operator="equal">
      <formula>"Decline in score"</formula>
    </cfRule>
    <cfRule type="cellIs" dxfId="68" priority="58" operator="equal">
      <formula>"No change in score"</formula>
    </cfRule>
    <cfRule type="cellIs" dxfId="67" priority="59" operator="equal">
      <formula>"Improvement in score"</formula>
    </cfRule>
    <cfRule type="cellIs" dxfId="66" priority="57" operator="equal">
      <formula>"Score change due to metric level update"</formula>
    </cfRule>
  </conditionalFormatting>
  <conditionalFormatting sqref="I14:I152">
    <cfRule type="cellIs" dxfId="65" priority="52" operator="equal">
      <formula>"Not Assessed"</formula>
    </cfRule>
  </conditionalFormatting>
  <conditionalFormatting sqref="J114">
    <cfRule type="cellIs" dxfId="64" priority="77" operator="equal">
      <formula>"Not assessed"</formula>
    </cfRule>
  </conditionalFormatting>
  <conditionalFormatting sqref="K14:K152">
    <cfRule type="cellIs" dxfId="63" priority="3" operator="equal">
      <formula>"Not Assessed"</formula>
    </cfRule>
  </conditionalFormatting>
  <conditionalFormatting sqref="K29:N29">
    <cfRule type="cellIs" dxfId="62" priority="24" operator="equal">
      <formula>"Not Assessed"</formula>
    </cfRule>
  </conditionalFormatting>
  <conditionalFormatting sqref="L12">
    <cfRule type="cellIs" dxfId="61" priority="84" operator="equal">
      <formula>"MC"</formula>
    </cfRule>
  </conditionalFormatting>
  <conditionalFormatting sqref="L114">
    <cfRule type="cellIs" dxfId="60" priority="76" operator="equal">
      <formula>"Not assessed"</formula>
    </cfRule>
  </conditionalFormatting>
  <conditionalFormatting sqref="M14:M152">
    <cfRule type="cellIs" dxfId="59" priority="1" operator="equal">
      <formula>"Not Assessed"</formula>
    </cfRule>
  </conditionalFormatting>
  <conditionalFormatting sqref="N114">
    <cfRule type="cellIs" dxfId="58" priority="75" operator="equal">
      <formula>"Not assessed"</formula>
    </cfRule>
  </conditionalFormatting>
  <conditionalFormatting sqref="O14:O152">
    <cfRule type="cellIs" dxfId="57" priority="49" operator="equal">
      <formula>"Not Assessed"</formula>
    </cfRule>
  </conditionalFormatting>
  <conditionalFormatting sqref="P114">
    <cfRule type="cellIs" dxfId="56" priority="74" operator="equal">
      <formula>"Not assessed"</formula>
    </cfRule>
  </conditionalFormatting>
  <conditionalFormatting sqref="Q14:Q152">
    <cfRule type="cellIs" dxfId="55" priority="48" operator="equal">
      <formula>"Not Assessed"</formula>
    </cfRule>
  </conditionalFormatting>
  <conditionalFormatting sqref="Q17:R17 W17:X17">
    <cfRule type="cellIs" dxfId="54" priority="27" operator="equal">
      <formula>"Not Assessed"</formula>
    </cfRule>
  </conditionalFormatting>
  <conditionalFormatting sqref="Q28:R28 W28:X28">
    <cfRule type="cellIs" dxfId="53" priority="26" operator="equal">
      <formula>"Not Assessed"</formula>
    </cfRule>
  </conditionalFormatting>
  <conditionalFormatting sqref="R114">
    <cfRule type="cellIs" dxfId="52" priority="73" operator="equal">
      <formula>"Not assessed"</formula>
    </cfRule>
  </conditionalFormatting>
  <conditionalFormatting sqref="S14:S152">
    <cfRule type="cellIs" dxfId="51" priority="47" operator="equal">
      <formula>"Not Assessed"</formula>
    </cfRule>
  </conditionalFormatting>
  <conditionalFormatting sqref="T114">
    <cfRule type="cellIs" dxfId="50" priority="72" operator="equal">
      <formula>"Not assessed"</formula>
    </cfRule>
  </conditionalFormatting>
  <conditionalFormatting sqref="U14:U152">
    <cfRule type="cellIs" dxfId="49" priority="44" operator="equal">
      <formula>"Not Assessed"</formula>
    </cfRule>
  </conditionalFormatting>
  <conditionalFormatting sqref="V114">
    <cfRule type="cellIs" dxfId="48" priority="71" operator="equal">
      <formula>"Not assessed"</formula>
    </cfRule>
  </conditionalFormatting>
  <conditionalFormatting sqref="W14:W152">
    <cfRule type="cellIs" dxfId="47" priority="45" operator="equal">
      <formula>"Not Assessed"</formula>
    </cfRule>
  </conditionalFormatting>
  <conditionalFormatting sqref="X114">
    <cfRule type="cellIs" dxfId="46" priority="70" operator="equal">
      <formula>"Not assessed"</formula>
    </cfRule>
  </conditionalFormatting>
  <conditionalFormatting sqref="Y14:Y152">
    <cfRule type="cellIs" dxfId="45" priority="54" operator="equal">
      <formula>"Not Assessed"</formula>
    </cfRule>
  </conditionalFormatting>
  <conditionalFormatting sqref="Z114">
    <cfRule type="cellIs" dxfId="44" priority="69" operator="equal">
      <formula>"Not assessed"</formula>
    </cfRule>
  </conditionalFormatting>
  <conditionalFormatting sqref="AB114">
    <cfRule type="cellIs" dxfId="43" priority="68" operator="equal">
      <formula>"Not assessed"</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27E45-0D27-4BD0-A125-F6E82CDBB6BD}">
  <sheetPr>
    <tabColor theme="7" tint="0.39997558519241921"/>
    <outlinePr summaryBelow="0"/>
    <pageSetUpPr autoPageBreaks="0"/>
  </sheetPr>
  <dimension ref="A1:HZ196"/>
  <sheetViews>
    <sheetView showGridLines="0" zoomScale="90" zoomScaleNormal="90" zoomScaleSheetLayoutView="70" workbookViewId="0">
      <selection activeCell="O170" sqref="O170"/>
    </sheetView>
  </sheetViews>
  <sheetFormatPr baseColWidth="10" defaultColWidth="9.1640625" defaultRowHeight="15" outlineLevelCol="1" x14ac:dyDescent="0.2"/>
  <cols>
    <col min="1" max="1" width="32.5" style="220" customWidth="1"/>
    <col min="2" max="2" width="24.5" style="220" customWidth="1"/>
    <col min="3" max="3" width="20.6640625" style="220" customWidth="1"/>
    <col min="4" max="4" width="16.83203125" style="220" customWidth="1"/>
    <col min="5" max="5" width="20.33203125" style="220" customWidth="1"/>
    <col min="6" max="6" width="23.1640625" style="220" customWidth="1"/>
    <col min="7" max="7" width="24.5" style="220" customWidth="1"/>
    <col min="8" max="8" width="51.1640625" style="220" customWidth="1"/>
    <col min="9" max="9" width="48.33203125" style="220" hidden="1" customWidth="1" outlineLevel="1"/>
    <col min="10" max="10" width="45.6640625" style="220" hidden="1" customWidth="1" outlineLevel="1"/>
    <col min="11" max="11" width="43" style="220" hidden="1" customWidth="1" outlineLevel="1"/>
    <col min="12" max="12" width="36.5" style="220" hidden="1" customWidth="1" outlineLevel="1"/>
    <col min="13" max="13" width="37.83203125" style="220" customWidth="1" collapsed="1"/>
    <col min="14" max="14" width="43" style="220" hidden="1" customWidth="1" outlineLevel="1"/>
    <col min="15" max="15" width="47.1640625" style="220" hidden="1" customWidth="1" outlineLevel="1"/>
    <col min="16" max="16" width="36.5" style="220" customWidth="1" collapsed="1"/>
    <col min="17" max="17" width="46.5" style="220" customWidth="1"/>
    <col min="18" max="18" width="9.1640625" style="220" bestFit="1" customWidth="1"/>
    <col min="19" max="19" width="9.1640625" style="220" customWidth="1"/>
    <col min="20" max="16384" width="9.1640625" style="220"/>
  </cols>
  <sheetData>
    <row r="1" spans="1:17" x14ac:dyDescent="0.2">
      <c r="A1" s="214" t="s">
        <v>986</v>
      </c>
      <c r="B1" s="217"/>
      <c r="C1" s="217"/>
      <c r="D1" s="217"/>
      <c r="E1" s="217"/>
      <c r="F1" s="217"/>
      <c r="G1" s="217"/>
      <c r="H1" s="173"/>
      <c r="I1" s="173"/>
      <c r="J1" s="173"/>
      <c r="K1" s="173"/>
      <c r="L1" s="173"/>
      <c r="M1" s="173"/>
      <c r="N1" s="173"/>
      <c r="O1" s="173"/>
      <c r="P1" s="173"/>
      <c r="Q1" s="173"/>
    </row>
    <row r="2" spans="1:17" s="219" customFormat="1" ht="23.5" customHeight="1" x14ac:dyDescent="0.2">
      <c r="A2" s="213"/>
      <c r="B2" s="213"/>
      <c r="C2" s="213"/>
      <c r="D2" s="213"/>
      <c r="E2" s="209"/>
      <c r="F2" s="209"/>
      <c r="G2" s="212"/>
      <c r="H2" s="173"/>
      <c r="I2" s="173"/>
      <c r="J2" s="173"/>
      <c r="K2" s="173"/>
      <c r="L2" s="173"/>
      <c r="M2" s="173"/>
      <c r="N2" s="173"/>
      <c r="O2" s="173"/>
      <c r="P2" s="173"/>
      <c r="Q2" s="173"/>
    </row>
    <row r="3" spans="1:17" s="219" customFormat="1" ht="21" customHeight="1" x14ac:dyDescent="0.2">
      <c r="A3" s="217"/>
      <c r="B3" s="217"/>
      <c r="C3" s="1180" t="s">
        <v>987</v>
      </c>
      <c r="D3" s="1181"/>
      <c r="E3" s="1182"/>
      <c r="F3" s="217"/>
      <c r="G3" s="211" t="s">
        <v>678</v>
      </c>
      <c r="H3" s="210"/>
      <c r="I3" s="209"/>
      <c r="J3" s="209"/>
      <c r="K3" s="209"/>
      <c r="L3" s="209"/>
      <c r="M3" s="173"/>
      <c r="N3" s="173"/>
      <c r="O3" s="173"/>
      <c r="P3" s="173"/>
      <c r="Q3" s="173"/>
    </row>
    <row r="4" spans="1:17" s="219" customFormat="1" ht="17.5" customHeight="1" x14ac:dyDescent="0.2">
      <c r="A4" s="217"/>
      <c r="B4" s="217"/>
      <c r="C4" s="1183"/>
      <c r="D4" s="1184"/>
      <c r="E4" s="1185"/>
      <c r="F4" s="217"/>
      <c r="G4" s="1189" t="s">
        <v>988</v>
      </c>
      <c r="H4" s="1190"/>
      <c r="I4" s="209"/>
      <c r="J4" s="209"/>
      <c r="K4" s="209"/>
      <c r="L4" s="209"/>
      <c r="M4" s="173"/>
      <c r="N4" s="173"/>
      <c r="O4" s="173"/>
      <c r="P4" s="173"/>
      <c r="Q4" s="173"/>
    </row>
    <row r="5" spans="1:17" s="219" customFormat="1" ht="15" customHeight="1" x14ac:dyDescent="0.2">
      <c r="A5" s="217"/>
      <c r="B5" s="217"/>
      <c r="C5" s="1183"/>
      <c r="D5" s="1184"/>
      <c r="E5" s="1185"/>
      <c r="F5" s="217"/>
      <c r="G5" s="1191"/>
      <c r="H5" s="1192"/>
      <c r="I5" s="209"/>
      <c r="J5" s="209"/>
      <c r="K5" s="209"/>
      <c r="L5" s="209"/>
      <c r="M5" s="173"/>
      <c r="N5" s="173"/>
      <c r="O5" s="173"/>
      <c r="P5" s="173"/>
      <c r="Q5" s="173"/>
    </row>
    <row r="6" spans="1:17" s="219" customFormat="1" ht="20.5" customHeight="1" x14ac:dyDescent="0.2">
      <c r="A6" s="217"/>
      <c r="B6" s="217"/>
      <c r="C6" s="1183"/>
      <c r="D6" s="1184"/>
      <c r="E6" s="1185"/>
      <c r="F6" s="217"/>
      <c r="G6" s="1191"/>
      <c r="H6" s="1192"/>
      <c r="I6" s="209"/>
      <c r="J6" s="209"/>
      <c r="K6" s="209"/>
      <c r="L6" s="209"/>
      <c r="M6" s="173"/>
      <c r="N6" s="173"/>
      <c r="O6" s="173"/>
      <c r="P6" s="173"/>
      <c r="Q6" s="173"/>
    </row>
    <row r="7" spans="1:17" s="219" customFormat="1" ht="20.5" customHeight="1" x14ac:dyDescent="0.2">
      <c r="A7" s="217"/>
      <c r="B7" s="217"/>
      <c r="C7" s="1183"/>
      <c r="D7" s="1184"/>
      <c r="E7" s="1185"/>
      <c r="F7" s="217"/>
      <c r="G7" s="1191"/>
      <c r="H7" s="1192"/>
      <c r="I7" s="209"/>
      <c r="J7" s="209"/>
      <c r="K7" s="209"/>
      <c r="L7" s="209"/>
      <c r="M7" s="173"/>
      <c r="N7" s="173"/>
      <c r="O7" s="173"/>
      <c r="P7" s="173"/>
      <c r="Q7" s="173"/>
    </row>
    <row r="8" spans="1:17" s="219" customFormat="1" ht="26.25" customHeight="1" x14ac:dyDescent="0.2">
      <c r="A8" s="217"/>
      <c r="B8" s="217"/>
      <c r="C8" s="1186"/>
      <c r="D8" s="1187"/>
      <c r="E8" s="1188"/>
      <c r="F8" s="217"/>
      <c r="G8" s="1191"/>
      <c r="H8" s="1192"/>
      <c r="I8" s="209"/>
      <c r="J8" s="209"/>
      <c r="K8" s="209"/>
      <c r="L8" s="209"/>
      <c r="M8" s="173"/>
      <c r="N8" s="173"/>
      <c r="O8" s="173"/>
      <c r="P8" s="173"/>
      <c r="Q8" s="173"/>
    </row>
    <row r="9" spans="1:17" s="219" customFormat="1" ht="42" customHeight="1" x14ac:dyDescent="0.2">
      <c r="A9" s="217"/>
      <c r="B9" s="217"/>
      <c r="C9" s="217"/>
      <c r="D9" s="217"/>
      <c r="E9" s="217"/>
      <c r="F9" s="217"/>
      <c r="G9" s="1193"/>
      <c r="H9" s="1194"/>
      <c r="I9" s="209"/>
      <c r="J9" s="209"/>
      <c r="K9" s="209"/>
      <c r="L9" s="209"/>
      <c r="M9" s="209"/>
      <c r="N9" s="173"/>
      <c r="O9" s="173"/>
      <c r="P9" s="173"/>
      <c r="Q9" s="173"/>
    </row>
    <row r="10" spans="1:17" s="219" customFormat="1" ht="20.5" customHeight="1" x14ac:dyDescent="0.2">
      <c r="A10" s="217"/>
      <c r="B10" s="217"/>
      <c r="C10" s="217"/>
      <c r="D10" s="217"/>
      <c r="E10" s="217"/>
      <c r="F10" s="217"/>
      <c r="G10" s="548" t="s">
        <v>989</v>
      </c>
      <c r="H10" s="173"/>
      <c r="I10" s="209"/>
      <c r="J10" s="209"/>
      <c r="K10" s="209"/>
      <c r="L10" s="173"/>
      <c r="M10" s="173"/>
      <c r="N10" s="173"/>
      <c r="O10" s="173"/>
      <c r="P10" s="173"/>
      <c r="Q10" s="173"/>
    </row>
    <row r="11" spans="1:17" s="219" customFormat="1" ht="20.5" customHeight="1" x14ac:dyDescent="0.2">
      <c r="A11" s="217"/>
      <c r="B11" s="173"/>
      <c r="C11" s="173"/>
      <c r="D11" s="173"/>
      <c r="E11" s="173"/>
      <c r="F11" s="173"/>
      <c r="G11" s="174"/>
      <c r="H11" s="173"/>
      <c r="I11" s="173"/>
      <c r="J11" s="173"/>
      <c r="K11" s="173"/>
      <c r="L11" s="173"/>
      <c r="M11" s="173"/>
      <c r="N11" s="173"/>
      <c r="O11" s="173"/>
      <c r="P11" s="173"/>
      <c r="Q11" s="173"/>
    </row>
    <row r="12" spans="1:17" ht="19.5" hidden="1" customHeight="1" x14ac:dyDescent="0.2">
      <c r="A12" s="266"/>
      <c r="G12" s="217"/>
      <c r="H12" s="173"/>
      <c r="I12" s="173"/>
      <c r="J12" s="173"/>
      <c r="K12" s="173"/>
      <c r="L12" s="173"/>
      <c r="M12" s="173"/>
      <c r="N12" s="173"/>
    </row>
    <row r="13" spans="1:17" ht="15.75" customHeight="1" x14ac:dyDescent="0.2">
      <c r="A13" s="266"/>
      <c r="B13" s="217"/>
      <c r="C13" s="217"/>
      <c r="D13" s="217"/>
      <c r="E13" s="217"/>
      <c r="F13" s="217"/>
      <c r="G13" s="217"/>
      <c r="H13" s="173"/>
      <c r="I13" s="173"/>
      <c r="J13" s="173"/>
      <c r="K13" s="173"/>
      <c r="L13" s="173"/>
      <c r="M13" s="173"/>
      <c r="N13" s="173"/>
      <c r="O13" s="173"/>
      <c r="P13" s="173"/>
      <c r="Q13" s="173"/>
    </row>
    <row r="14" spans="1:17" ht="32.25" customHeight="1" x14ac:dyDescent="0.2">
      <c r="A14" s="1195" t="s">
        <v>990</v>
      </c>
      <c r="B14" s="1195"/>
      <c r="C14" s="1195"/>
      <c r="D14" s="1195"/>
      <c r="E14" s="208"/>
      <c r="F14" s="208"/>
      <c r="G14" s="207"/>
      <c r="H14" s="205" t="s">
        <v>991</v>
      </c>
      <c r="I14" s="206"/>
      <c r="J14" s="206"/>
      <c r="K14" s="206"/>
      <c r="L14" s="206"/>
      <c r="M14" s="205" t="s">
        <v>992</v>
      </c>
      <c r="N14" s="204"/>
      <c r="O14" s="204"/>
      <c r="P14" s="203" t="s">
        <v>993</v>
      </c>
      <c r="Q14" s="154" t="s">
        <v>691</v>
      </c>
    </row>
    <row r="15" spans="1:17" ht="62.25" customHeight="1" x14ac:dyDescent="0.2">
      <c r="A15" s="272"/>
      <c r="B15" s="273"/>
      <c r="C15" s="274"/>
      <c r="D15" s="275"/>
      <c r="E15" s="275"/>
      <c r="F15" s="275"/>
      <c r="G15" s="276"/>
      <c r="H15" s="202" t="s">
        <v>994</v>
      </c>
      <c r="I15" s="198" t="s">
        <v>995</v>
      </c>
      <c r="J15" s="144"/>
      <c r="K15" s="201" t="s">
        <v>996</v>
      </c>
      <c r="L15" s="200"/>
      <c r="M15" s="199" t="s">
        <v>997</v>
      </c>
      <c r="N15" s="586" t="s">
        <v>998</v>
      </c>
      <c r="O15" s="586" t="s">
        <v>999</v>
      </c>
      <c r="P15" s="197" t="s">
        <v>1000</v>
      </c>
      <c r="Q15" s="158"/>
    </row>
    <row r="16" spans="1:17" ht="16" x14ac:dyDescent="0.2">
      <c r="A16" s="277" t="s">
        <v>12</v>
      </c>
      <c r="B16" s="278" t="s">
        <v>13</v>
      </c>
      <c r="C16" s="274" t="s">
        <v>692</v>
      </c>
      <c r="D16" s="275" t="s">
        <v>15</v>
      </c>
      <c r="E16" s="275" t="s">
        <v>1001</v>
      </c>
      <c r="F16" s="275" t="s">
        <v>17</v>
      </c>
      <c r="G16" s="275" t="s">
        <v>1002</v>
      </c>
      <c r="H16" s="192" t="s">
        <v>772</v>
      </c>
      <c r="I16" s="193" t="s">
        <v>772</v>
      </c>
      <c r="J16" s="196" t="s">
        <v>1003</v>
      </c>
      <c r="K16" s="195" t="s">
        <v>772</v>
      </c>
      <c r="L16" s="194" t="s">
        <v>1004</v>
      </c>
      <c r="M16" s="192" t="s">
        <v>772</v>
      </c>
      <c r="N16" s="193" t="s">
        <v>772</v>
      </c>
      <c r="O16" s="193" t="s">
        <v>772</v>
      </c>
      <c r="P16" s="192" t="s">
        <v>772</v>
      </c>
      <c r="Q16" s="157"/>
    </row>
    <row r="17" spans="1:234" s="267" customFormat="1" ht="15" customHeight="1" x14ac:dyDescent="0.2">
      <c r="A17" s="279" t="s">
        <v>134</v>
      </c>
      <c r="B17" s="279" t="s">
        <v>135</v>
      </c>
      <c r="C17" s="280" t="s">
        <v>136</v>
      </c>
      <c r="D17" s="280" t="s">
        <v>137</v>
      </c>
      <c r="E17" s="281" t="s">
        <v>138</v>
      </c>
      <c r="F17" s="282" t="s">
        <v>139</v>
      </c>
      <c r="G17" s="283" t="s">
        <v>1005</v>
      </c>
      <c r="H17" s="570" t="s">
        <v>1006</v>
      </c>
      <c r="I17" s="571" t="s">
        <v>1007</v>
      </c>
      <c r="J17" s="191" t="s">
        <v>143</v>
      </c>
      <c r="K17" s="571" t="s">
        <v>1008</v>
      </c>
      <c r="L17" s="190" t="s">
        <v>143</v>
      </c>
      <c r="M17" s="570" t="s">
        <v>883</v>
      </c>
      <c r="N17" s="572" t="s">
        <v>904</v>
      </c>
      <c r="O17" s="573" t="s">
        <v>1009</v>
      </c>
      <c r="P17" s="573" t="s">
        <v>1010</v>
      </c>
      <c r="Q17" s="187"/>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c r="HV17" s="220"/>
      <c r="HW17" s="220"/>
      <c r="HX17" s="220"/>
      <c r="HY17" s="220"/>
      <c r="HZ17" s="220"/>
    </row>
    <row r="18" spans="1:234" s="267" customFormat="1" ht="15" customHeight="1" x14ac:dyDescent="0.2">
      <c r="A18" s="280" t="s">
        <v>1011</v>
      </c>
      <c r="B18" s="280" t="s">
        <v>151</v>
      </c>
      <c r="C18" s="280" t="s">
        <v>152</v>
      </c>
      <c r="D18" s="280" t="s">
        <v>153</v>
      </c>
      <c r="E18" s="284" t="s">
        <v>154</v>
      </c>
      <c r="F18" s="282" t="s">
        <v>155</v>
      </c>
      <c r="G18" s="283" t="s">
        <v>1012</v>
      </c>
      <c r="H18" s="570" t="s">
        <v>1013</v>
      </c>
      <c r="I18" s="571" t="s">
        <v>1014</v>
      </c>
      <c r="J18" s="189" t="s">
        <v>143</v>
      </c>
      <c r="K18" s="574" t="s">
        <v>1015</v>
      </c>
      <c r="L18" s="188" t="s">
        <v>156</v>
      </c>
      <c r="M18" s="573" t="s">
        <v>1009</v>
      </c>
      <c r="N18" s="573" t="s">
        <v>1009</v>
      </c>
      <c r="O18" s="573" t="s">
        <v>1009</v>
      </c>
      <c r="P18" s="573" t="s">
        <v>1016</v>
      </c>
      <c r="Q18" s="187"/>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c r="HV18" s="220"/>
      <c r="HW18" s="220"/>
      <c r="HX18" s="220"/>
      <c r="HY18" s="220"/>
      <c r="HZ18" s="220"/>
    </row>
    <row r="19" spans="1:234" s="267" customFormat="1" ht="15" customHeight="1" x14ac:dyDescent="0.2">
      <c r="A19" s="280" t="s">
        <v>1017</v>
      </c>
      <c r="B19" s="280" t="s">
        <v>158</v>
      </c>
      <c r="C19" s="280" t="s">
        <v>887</v>
      </c>
      <c r="D19" s="280" t="s">
        <v>160</v>
      </c>
      <c r="E19" s="284" t="s">
        <v>161</v>
      </c>
      <c r="F19" s="282" t="s">
        <v>162</v>
      </c>
      <c r="G19" s="283" t="s">
        <v>1018</v>
      </c>
      <c r="H19" s="570" t="s">
        <v>1019</v>
      </c>
      <c r="I19" s="571" t="s">
        <v>1020</v>
      </c>
      <c r="J19" s="186" t="s">
        <v>143</v>
      </c>
      <c r="K19" s="571" t="s">
        <v>1007</v>
      </c>
      <c r="L19" s="185" t="s">
        <v>156</v>
      </c>
      <c r="M19" s="570" t="s">
        <v>883</v>
      </c>
      <c r="N19" s="573" t="s">
        <v>1009</v>
      </c>
      <c r="O19" s="570" t="s">
        <v>883</v>
      </c>
      <c r="P19" s="573" t="s">
        <v>1021</v>
      </c>
      <c r="Q19" s="268"/>
      <c r="R19" s="220"/>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c r="HV19" s="220"/>
      <c r="HW19" s="220"/>
      <c r="HX19" s="220"/>
      <c r="HY19" s="220"/>
      <c r="HZ19" s="220"/>
    </row>
    <row r="20" spans="1:234" s="267" customFormat="1" ht="15" customHeight="1" x14ac:dyDescent="0.2">
      <c r="A20" s="280" t="s">
        <v>1022</v>
      </c>
      <c r="B20" s="280" t="s">
        <v>164</v>
      </c>
      <c r="C20" s="280" t="s">
        <v>152</v>
      </c>
      <c r="D20" s="280" t="s">
        <v>153</v>
      </c>
      <c r="E20" s="284" t="s">
        <v>161</v>
      </c>
      <c r="F20" s="282" t="s">
        <v>162</v>
      </c>
      <c r="G20" s="283" t="s">
        <v>1023</v>
      </c>
      <c r="H20" s="570" t="s">
        <v>1019</v>
      </c>
      <c r="I20" s="571" t="s">
        <v>1024</v>
      </c>
      <c r="J20" s="184" t="s">
        <v>143</v>
      </c>
      <c r="K20" s="571" t="s">
        <v>1007</v>
      </c>
      <c r="L20" s="183" t="s">
        <v>143</v>
      </c>
      <c r="M20" s="570" t="s">
        <v>883</v>
      </c>
      <c r="N20" s="572" t="s">
        <v>904</v>
      </c>
      <c r="O20" s="573" t="s">
        <v>1009</v>
      </c>
      <c r="P20" s="573" t="s">
        <v>1016</v>
      </c>
      <c r="Q20" s="268"/>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c r="HV20" s="220"/>
      <c r="HW20" s="220"/>
      <c r="HX20" s="220"/>
      <c r="HY20" s="220"/>
      <c r="HZ20" s="220"/>
    </row>
    <row r="21" spans="1:234" s="267" customFormat="1" ht="15" customHeight="1" x14ac:dyDescent="0.2">
      <c r="A21" s="280" t="s">
        <v>1025</v>
      </c>
      <c r="B21" s="280" t="s">
        <v>167</v>
      </c>
      <c r="C21" s="280" t="s">
        <v>168</v>
      </c>
      <c r="D21" s="280" t="s">
        <v>137</v>
      </c>
      <c r="E21" s="284" t="s">
        <v>138</v>
      </c>
      <c r="F21" s="282" t="s">
        <v>169</v>
      </c>
      <c r="G21" s="283" t="s">
        <v>1026</v>
      </c>
      <c r="H21" s="575" t="s">
        <v>1027</v>
      </c>
      <c r="I21" s="576" t="s">
        <v>1015</v>
      </c>
      <c r="J21" s="179" t="s">
        <v>143</v>
      </c>
      <c r="K21" s="574" t="s">
        <v>1028</v>
      </c>
      <c r="L21" s="181" t="s">
        <v>143</v>
      </c>
      <c r="M21" s="570" t="s">
        <v>883</v>
      </c>
      <c r="N21" s="572" t="s">
        <v>904</v>
      </c>
      <c r="O21" s="573" t="s">
        <v>1009</v>
      </c>
      <c r="P21" s="573" t="s">
        <v>1016</v>
      </c>
      <c r="Q21" s="268"/>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c r="HV21" s="220"/>
      <c r="HW21" s="220"/>
      <c r="HX21" s="220"/>
      <c r="HY21" s="220"/>
      <c r="HZ21" s="220"/>
    </row>
    <row r="22" spans="1:234" s="267" customFormat="1" ht="15" customHeight="1" x14ac:dyDescent="0.2">
      <c r="A22" s="285" t="s">
        <v>170</v>
      </c>
      <c r="B22" s="285" t="s">
        <v>171</v>
      </c>
      <c r="C22" s="285" t="s">
        <v>172</v>
      </c>
      <c r="D22" s="285" t="s">
        <v>137</v>
      </c>
      <c r="E22" s="284" t="s">
        <v>138</v>
      </c>
      <c r="F22" s="286" t="s">
        <v>173</v>
      </c>
      <c r="G22" s="283" t="s">
        <v>1029</v>
      </c>
      <c r="H22" s="570" t="s">
        <v>1013</v>
      </c>
      <c r="I22" s="571" t="s">
        <v>1008</v>
      </c>
      <c r="J22" s="182" t="s">
        <v>143</v>
      </c>
      <c r="K22" s="571" t="s">
        <v>1008</v>
      </c>
      <c r="L22" s="181" t="s">
        <v>143</v>
      </c>
      <c r="M22" s="573" t="s">
        <v>1009</v>
      </c>
      <c r="N22" s="573" t="s">
        <v>1009</v>
      </c>
      <c r="O22" s="573" t="s">
        <v>1009</v>
      </c>
      <c r="P22" s="573" t="s">
        <v>1016</v>
      </c>
      <c r="Q22" s="269"/>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row>
    <row r="23" spans="1:234" ht="14.5" customHeight="1" x14ac:dyDescent="0.2">
      <c r="A23" s="287" t="s">
        <v>1030</v>
      </c>
      <c r="B23" s="287" t="s">
        <v>176</v>
      </c>
      <c r="C23" s="287" t="s">
        <v>887</v>
      </c>
      <c r="D23" s="287" t="s">
        <v>160</v>
      </c>
      <c r="E23" s="284" t="s">
        <v>138</v>
      </c>
      <c r="F23" s="288" t="s">
        <v>169</v>
      </c>
      <c r="G23" s="283" t="s">
        <v>1031</v>
      </c>
      <c r="H23" s="570" t="s">
        <v>1013</v>
      </c>
      <c r="I23" s="571" t="s">
        <v>1032</v>
      </c>
      <c r="J23" s="179" t="s">
        <v>143</v>
      </c>
      <c r="K23" s="574" t="s">
        <v>1033</v>
      </c>
      <c r="L23" s="178" t="s">
        <v>143</v>
      </c>
      <c r="M23" s="570" t="s">
        <v>883</v>
      </c>
      <c r="N23" s="572" t="s">
        <v>904</v>
      </c>
      <c r="O23" s="573" t="s">
        <v>1009</v>
      </c>
      <c r="P23" s="573" t="s">
        <v>1016</v>
      </c>
      <c r="Q23" s="270"/>
    </row>
    <row r="24" spans="1:234" ht="14.5" customHeight="1" x14ac:dyDescent="0.2">
      <c r="A24" s="287" t="s">
        <v>1034</v>
      </c>
      <c r="B24" s="287" t="s">
        <v>178</v>
      </c>
      <c r="C24" s="287" t="s">
        <v>887</v>
      </c>
      <c r="D24" s="287" t="s">
        <v>160</v>
      </c>
      <c r="E24" s="284" t="s">
        <v>161</v>
      </c>
      <c r="F24" s="288" t="s">
        <v>162</v>
      </c>
      <c r="G24" s="283" t="s">
        <v>1035</v>
      </c>
      <c r="H24" s="575" t="s">
        <v>1027</v>
      </c>
      <c r="I24" s="576" t="s">
        <v>1036</v>
      </c>
      <c r="J24" s="179" t="s">
        <v>143</v>
      </c>
      <c r="K24" s="571" t="s">
        <v>1037</v>
      </c>
      <c r="L24" s="178" t="s">
        <v>145</v>
      </c>
      <c r="M24" s="570" t="s">
        <v>883</v>
      </c>
      <c r="N24" s="570" t="s">
        <v>883</v>
      </c>
      <c r="O24" s="570" t="s">
        <v>883</v>
      </c>
      <c r="P24" s="570" t="s">
        <v>1038</v>
      </c>
      <c r="Q24" s="270"/>
    </row>
    <row r="25" spans="1:234" ht="14.5" customHeight="1" x14ac:dyDescent="0.2">
      <c r="A25" s="287" t="s">
        <v>1039</v>
      </c>
      <c r="B25" s="287" t="s">
        <v>185</v>
      </c>
      <c r="C25" s="287" t="s">
        <v>891</v>
      </c>
      <c r="D25" s="287" t="s">
        <v>137</v>
      </c>
      <c r="E25" s="284" t="s">
        <v>154</v>
      </c>
      <c r="F25" s="288" t="s">
        <v>187</v>
      </c>
      <c r="G25" s="283" t="s">
        <v>1040</v>
      </c>
      <c r="H25" s="570" t="s">
        <v>1041</v>
      </c>
      <c r="I25" s="576" t="s">
        <v>1042</v>
      </c>
      <c r="J25" s="179" t="s">
        <v>143</v>
      </c>
      <c r="K25" s="571" t="s">
        <v>1043</v>
      </c>
      <c r="L25" s="178" t="s">
        <v>143</v>
      </c>
      <c r="M25" s="570" t="s">
        <v>883</v>
      </c>
      <c r="N25" s="570" t="s">
        <v>883</v>
      </c>
      <c r="O25" s="570" t="s">
        <v>883</v>
      </c>
      <c r="P25" s="570" t="s">
        <v>1038</v>
      </c>
      <c r="Q25" s="270"/>
    </row>
    <row r="26" spans="1:234" ht="14.5" customHeight="1" x14ac:dyDescent="0.2">
      <c r="A26" s="287" t="s">
        <v>1044</v>
      </c>
      <c r="B26" s="287" t="s">
        <v>190</v>
      </c>
      <c r="C26" s="287" t="s">
        <v>181</v>
      </c>
      <c r="D26" s="287" t="s">
        <v>182</v>
      </c>
      <c r="E26" s="284" t="s">
        <v>154</v>
      </c>
      <c r="F26" s="288" t="s">
        <v>155</v>
      </c>
      <c r="G26" s="283" t="s">
        <v>1045</v>
      </c>
      <c r="H26" s="570" t="s">
        <v>1013</v>
      </c>
      <c r="I26" s="571" t="s">
        <v>1008</v>
      </c>
      <c r="J26" s="179" t="s">
        <v>143</v>
      </c>
      <c r="K26" s="577" t="s">
        <v>796</v>
      </c>
      <c r="L26" s="180" t="s">
        <v>1046</v>
      </c>
      <c r="M26" s="573" t="s">
        <v>1009</v>
      </c>
      <c r="N26" s="573" t="s">
        <v>1009</v>
      </c>
      <c r="O26" s="573" t="s">
        <v>1009</v>
      </c>
      <c r="P26" s="573" t="s">
        <v>1016</v>
      </c>
      <c r="Q26" s="270"/>
    </row>
    <row r="27" spans="1:234" ht="14.5" customHeight="1" x14ac:dyDescent="0.2">
      <c r="A27" s="287" t="s">
        <v>1047</v>
      </c>
      <c r="B27" s="287" t="s">
        <v>409</v>
      </c>
      <c r="C27" s="287" t="s">
        <v>410</v>
      </c>
      <c r="D27" s="287" t="s">
        <v>182</v>
      </c>
      <c r="E27" s="284" t="s">
        <v>154</v>
      </c>
      <c r="F27" s="288" t="s">
        <v>187</v>
      </c>
      <c r="G27" s="283" t="s">
        <v>1048</v>
      </c>
      <c r="H27" s="570" t="s">
        <v>1013</v>
      </c>
      <c r="I27" s="571" t="s">
        <v>1049</v>
      </c>
      <c r="J27" s="179" t="s">
        <v>1046</v>
      </c>
      <c r="K27" s="571" t="s">
        <v>1050</v>
      </c>
      <c r="L27" s="180" t="s">
        <v>1046</v>
      </c>
      <c r="M27" s="573" t="s">
        <v>1009</v>
      </c>
      <c r="N27" s="573" t="s">
        <v>1009</v>
      </c>
      <c r="O27" s="573" t="s">
        <v>1009</v>
      </c>
      <c r="P27" s="573" t="s">
        <v>1016</v>
      </c>
      <c r="Q27" s="270" t="s">
        <v>1051</v>
      </c>
    </row>
    <row r="28" spans="1:234" ht="14.5" customHeight="1" x14ac:dyDescent="0.2">
      <c r="A28" s="287" t="s">
        <v>1052</v>
      </c>
      <c r="B28" s="287" t="s">
        <v>895</v>
      </c>
      <c r="C28" s="287" t="s">
        <v>193</v>
      </c>
      <c r="D28" s="287" t="s">
        <v>137</v>
      </c>
      <c r="E28" s="284" t="s">
        <v>154</v>
      </c>
      <c r="F28" s="288" t="s">
        <v>194</v>
      </c>
      <c r="G28" s="283" t="s">
        <v>1053</v>
      </c>
      <c r="H28" s="570" t="s">
        <v>1041</v>
      </c>
      <c r="I28" s="576" t="s">
        <v>1015</v>
      </c>
      <c r="J28" s="179" t="s">
        <v>156</v>
      </c>
      <c r="K28" s="571" t="s">
        <v>1054</v>
      </c>
      <c r="L28" s="178" t="s">
        <v>145</v>
      </c>
      <c r="M28" s="570" t="s">
        <v>883</v>
      </c>
      <c r="N28" s="570" t="s">
        <v>883</v>
      </c>
      <c r="O28" s="570" t="s">
        <v>883</v>
      </c>
      <c r="P28" s="570" t="s">
        <v>1055</v>
      </c>
      <c r="Q28" s="270"/>
    </row>
    <row r="29" spans="1:234" ht="14.5" customHeight="1" x14ac:dyDescent="0.2">
      <c r="A29" s="287" t="s">
        <v>1056</v>
      </c>
      <c r="B29" s="287" t="s">
        <v>196</v>
      </c>
      <c r="C29" s="287" t="s">
        <v>197</v>
      </c>
      <c r="D29" s="287" t="s">
        <v>137</v>
      </c>
      <c r="E29" s="284" t="s">
        <v>154</v>
      </c>
      <c r="F29" s="288" t="s">
        <v>198</v>
      </c>
      <c r="G29" s="283" t="s">
        <v>1057</v>
      </c>
      <c r="H29" s="575" t="s">
        <v>1027</v>
      </c>
      <c r="I29" s="576" t="s">
        <v>1042</v>
      </c>
      <c r="J29" s="179" t="s">
        <v>143</v>
      </c>
      <c r="K29" s="571" t="s">
        <v>1050</v>
      </c>
      <c r="L29" s="178" t="s">
        <v>143</v>
      </c>
      <c r="M29" s="570" t="s">
        <v>883</v>
      </c>
      <c r="N29" s="570" t="s">
        <v>883</v>
      </c>
      <c r="O29" s="573" t="s">
        <v>1009</v>
      </c>
      <c r="P29" s="573" t="s">
        <v>1010</v>
      </c>
      <c r="Q29" s="270"/>
    </row>
    <row r="30" spans="1:234" ht="14.5" customHeight="1" x14ac:dyDescent="0.2">
      <c r="A30" s="287" t="s">
        <v>1058</v>
      </c>
      <c r="B30" s="287" t="s">
        <v>201</v>
      </c>
      <c r="C30" s="287" t="s">
        <v>197</v>
      </c>
      <c r="D30" s="287" t="s">
        <v>137</v>
      </c>
      <c r="E30" s="284" t="s">
        <v>154</v>
      </c>
      <c r="F30" s="288" t="s">
        <v>198</v>
      </c>
      <c r="G30" s="283" t="s">
        <v>1059</v>
      </c>
      <c r="H30" s="570" t="s">
        <v>1013</v>
      </c>
      <c r="I30" s="571" t="s">
        <v>1060</v>
      </c>
      <c r="J30" s="179" t="s">
        <v>143</v>
      </c>
      <c r="K30" s="571" t="s">
        <v>1037</v>
      </c>
      <c r="L30" s="178" t="s">
        <v>145</v>
      </c>
      <c r="M30" s="570" t="s">
        <v>883</v>
      </c>
      <c r="N30" s="572" t="s">
        <v>904</v>
      </c>
      <c r="O30" s="570" t="s">
        <v>883</v>
      </c>
      <c r="P30" s="570" t="s">
        <v>1061</v>
      </c>
      <c r="Q30" s="270"/>
    </row>
    <row r="31" spans="1:234" ht="14.5" customHeight="1" x14ac:dyDescent="0.2">
      <c r="A31" s="287" t="s">
        <v>205</v>
      </c>
      <c r="B31" s="287" t="s">
        <v>896</v>
      </c>
      <c r="C31" s="287" t="s">
        <v>887</v>
      </c>
      <c r="D31" s="287" t="s">
        <v>160</v>
      </c>
      <c r="E31" s="284" t="s">
        <v>154</v>
      </c>
      <c r="F31" s="288" t="s">
        <v>207</v>
      </c>
      <c r="G31" s="283" t="s">
        <v>1062</v>
      </c>
      <c r="H31" s="575" t="s">
        <v>1063</v>
      </c>
      <c r="I31" s="576" t="s">
        <v>1064</v>
      </c>
      <c r="J31" s="179" t="s">
        <v>143</v>
      </c>
      <c r="K31" s="574" t="s">
        <v>1036</v>
      </c>
      <c r="L31" s="178" t="s">
        <v>143</v>
      </c>
      <c r="M31" s="573" t="s">
        <v>1009</v>
      </c>
      <c r="N31" s="573" t="s">
        <v>1009</v>
      </c>
      <c r="O31" s="573" t="s">
        <v>1009</v>
      </c>
      <c r="P31" s="573" t="s">
        <v>1016</v>
      </c>
      <c r="Q31" s="270"/>
    </row>
    <row r="32" spans="1:234" ht="14.5" customHeight="1" x14ac:dyDescent="0.2">
      <c r="A32" s="287" t="s">
        <v>805</v>
      </c>
      <c r="B32" s="289" t="s">
        <v>209</v>
      </c>
      <c r="C32" s="287" t="s">
        <v>806</v>
      </c>
      <c r="D32" s="287" t="s">
        <v>807</v>
      </c>
      <c r="E32" s="284" t="s">
        <v>154</v>
      </c>
      <c r="F32" s="288" t="s">
        <v>187</v>
      </c>
      <c r="G32" s="283" t="s">
        <v>1065</v>
      </c>
      <c r="H32" s="570" t="s">
        <v>1013</v>
      </c>
      <c r="I32" s="571" t="s">
        <v>1066</v>
      </c>
      <c r="J32" s="179" t="s">
        <v>143</v>
      </c>
      <c r="K32" s="574" t="s">
        <v>1015</v>
      </c>
      <c r="L32" s="178" t="s">
        <v>143</v>
      </c>
      <c r="M32" s="572" t="s">
        <v>904</v>
      </c>
      <c r="N32" s="572" t="s">
        <v>904</v>
      </c>
      <c r="O32" s="572" t="s">
        <v>904</v>
      </c>
      <c r="P32" s="570" t="s">
        <v>1061</v>
      </c>
      <c r="Q32" s="270"/>
    </row>
    <row r="33" spans="1:17" ht="14.5" customHeight="1" x14ac:dyDescent="0.2">
      <c r="A33" s="287" t="s">
        <v>1067</v>
      </c>
      <c r="B33" s="287" t="s">
        <v>211</v>
      </c>
      <c r="C33" s="287" t="s">
        <v>152</v>
      </c>
      <c r="D33" s="287" t="s">
        <v>153</v>
      </c>
      <c r="E33" s="284" t="s">
        <v>154</v>
      </c>
      <c r="F33" s="288" t="s">
        <v>194</v>
      </c>
      <c r="G33" s="283" t="s">
        <v>1068</v>
      </c>
      <c r="H33" s="570" t="s">
        <v>1069</v>
      </c>
      <c r="I33" s="571" t="s">
        <v>1070</v>
      </c>
      <c r="J33" s="179" t="s">
        <v>143</v>
      </c>
      <c r="K33" s="571" t="s">
        <v>1071</v>
      </c>
      <c r="L33" s="178" t="s">
        <v>143</v>
      </c>
      <c r="M33" s="573" t="s">
        <v>1009</v>
      </c>
      <c r="N33" s="573" t="s">
        <v>1009</v>
      </c>
      <c r="O33" s="573" t="s">
        <v>1009</v>
      </c>
      <c r="P33" s="573" t="s">
        <v>1016</v>
      </c>
      <c r="Q33" s="270"/>
    </row>
    <row r="34" spans="1:17" ht="14.5" customHeight="1" x14ac:dyDescent="0.2">
      <c r="A34" s="287" t="s">
        <v>1072</v>
      </c>
      <c r="B34" s="287" t="s">
        <v>203</v>
      </c>
      <c r="C34" s="287" t="s">
        <v>197</v>
      </c>
      <c r="D34" s="287" t="s">
        <v>137</v>
      </c>
      <c r="E34" s="284" t="s">
        <v>138</v>
      </c>
      <c r="F34" s="288" t="s">
        <v>204</v>
      </c>
      <c r="G34" s="283" t="s">
        <v>1073</v>
      </c>
      <c r="H34" s="570" t="s">
        <v>1041</v>
      </c>
      <c r="I34" s="576" t="s">
        <v>1015</v>
      </c>
      <c r="J34" s="179" t="s">
        <v>156</v>
      </c>
      <c r="K34" s="571" t="s">
        <v>1074</v>
      </c>
      <c r="L34" s="178" t="s">
        <v>143</v>
      </c>
      <c r="M34" s="570" t="s">
        <v>883</v>
      </c>
      <c r="N34" s="570" t="s">
        <v>883</v>
      </c>
      <c r="O34" s="573" t="s">
        <v>1009</v>
      </c>
      <c r="P34" s="573" t="s">
        <v>1075</v>
      </c>
      <c r="Q34" s="270"/>
    </row>
    <row r="35" spans="1:17" ht="14.5" customHeight="1" x14ac:dyDescent="0.2">
      <c r="A35" s="287" t="s">
        <v>1076</v>
      </c>
      <c r="B35" s="287" t="s">
        <v>213</v>
      </c>
      <c r="C35" s="287" t="s">
        <v>887</v>
      </c>
      <c r="D35" s="287" t="s">
        <v>160</v>
      </c>
      <c r="E35" s="284" t="s">
        <v>138</v>
      </c>
      <c r="F35" s="288" t="s">
        <v>173</v>
      </c>
      <c r="G35" s="283" t="s">
        <v>1077</v>
      </c>
      <c r="H35" s="575" t="s">
        <v>1027</v>
      </c>
      <c r="I35" s="571" t="s">
        <v>1050</v>
      </c>
      <c r="J35" s="179" t="s">
        <v>145</v>
      </c>
      <c r="K35" s="574" t="s">
        <v>1078</v>
      </c>
      <c r="L35" s="178" t="s">
        <v>143</v>
      </c>
      <c r="M35" s="573" t="s">
        <v>1009</v>
      </c>
      <c r="N35" s="573" t="s">
        <v>1009</v>
      </c>
      <c r="O35" s="573" t="s">
        <v>1009</v>
      </c>
      <c r="P35" s="573" t="s">
        <v>1016</v>
      </c>
      <c r="Q35" s="270"/>
    </row>
    <row r="36" spans="1:17" ht="14.5" customHeight="1" x14ac:dyDescent="0.2">
      <c r="A36" s="287" t="s">
        <v>1079</v>
      </c>
      <c r="B36" s="287" t="s">
        <v>215</v>
      </c>
      <c r="C36" s="287" t="s">
        <v>152</v>
      </c>
      <c r="D36" s="287" t="s">
        <v>153</v>
      </c>
      <c r="E36" s="284" t="s">
        <v>154</v>
      </c>
      <c r="F36" s="288" t="s">
        <v>155</v>
      </c>
      <c r="G36" s="283" t="s">
        <v>1080</v>
      </c>
      <c r="H36" s="575" t="s">
        <v>1027</v>
      </c>
      <c r="I36" s="576" t="s">
        <v>1015</v>
      </c>
      <c r="J36" s="179" t="s">
        <v>156</v>
      </c>
      <c r="K36" s="574" t="s">
        <v>1081</v>
      </c>
      <c r="L36" s="180" t="s">
        <v>1046</v>
      </c>
      <c r="M36" s="573" t="s">
        <v>1009</v>
      </c>
      <c r="N36" s="573" t="s">
        <v>1009</v>
      </c>
      <c r="O36" s="573" t="s">
        <v>1009</v>
      </c>
      <c r="P36" s="573" t="s">
        <v>1016</v>
      </c>
      <c r="Q36" s="270"/>
    </row>
    <row r="37" spans="1:17" ht="14.5" customHeight="1" x14ac:dyDescent="0.2">
      <c r="A37" s="287" t="s">
        <v>1082</v>
      </c>
      <c r="B37" s="287" t="s">
        <v>217</v>
      </c>
      <c r="C37" s="287" t="s">
        <v>891</v>
      </c>
      <c r="D37" s="287" t="s">
        <v>137</v>
      </c>
      <c r="E37" s="284" t="s">
        <v>161</v>
      </c>
      <c r="F37" s="288" t="s">
        <v>218</v>
      </c>
      <c r="G37" s="283" t="s">
        <v>1083</v>
      </c>
      <c r="H37" s="570" t="s">
        <v>1069</v>
      </c>
      <c r="I37" s="571" t="s">
        <v>1084</v>
      </c>
      <c r="J37" s="179" t="s">
        <v>143</v>
      </c>
      <c r="K37" s="571" t="s">
        <v>1037</v>
      </c>
      <c r="L37" s="178" t="s">
        <v>143</v>
      </c>
      <c r="M37" s="570" t="s">
        <v>883</v>
      </c>
      <c r="N37" s="570" t="s">
        <v>883</v>
      </c>
      <c r="O37" s="570" t="s">
        <v>883</v>
      </c>
      <c r="P37" s="570" t="s">
        <v>1055</v>
      </c>
      <c r="Q37" s="270"/>
    </row>
    <row r="38" spans="1:17" ht="14.5" customHeight="1" x14ac:dyDescent="0.2">
      <c r="A38" s="287" t="s">
        <v>1085</v>
      </c>
      <c r="B38" s="287" t="s">
        <v>439</v>
      </c>
      <c r="C38" s="287" t="s">
        <v>410</v>
      </c>
      <c r="D38" s="287" t="s">
        <v>182</v>
      </c>
      <c r="E38" s="284" t="s">
        <v>154</v>
      </c>
      <c r="F38" s="288" t="s">
        <v>183</v>
      </c>
      <c r="G38" s="283" t="s">
        <v>1086</v>
      </c>
      <c r="H38" s="570" t="s">
        <v>1041</v>
      </c>
      <c r="I38" s="571" t="s">
        <v>1050</v>
      </c>
      <c r="J38" s="179" t="s">
        <v>145</v>
      </c>
      <c r="K38" s="571" t="s">
        <v>1071</v>
      </c>
      <c r="L38" s="180" t="s">
        <v>1046</v>
      </c>
      <c r="M38" s="573" t="s">
        <v>1009</v>
      </c>
      <c r="N38" s="573" t="s">
        <v>1009</v>
      </c>
      <c r="O38" s="573" t="s">
        <v>1009</v>
      </c>
      <c r="P38" s="573" t="s">
        <v>1016</v>
      </c>
      <c r="Q38" s="270" t="s">
        <v>1087</v>
      </c>
    </row>
    <row r="39" spans="1:17" ht="32" x14ac:dyDescent="0.2">
      <c r="A39" s="287" t="s">
        <v>1088</v>
      </c>
      <c r="B39" s="287" t="s">
        <v>223</v>
      </c>
      <c r="C39" s="287" t="s">
        <v>887</v>
      </c>
      <c r="D39" s="287" t="s">
        <v>160</v>
      </c>
      <c r="E39" s="284" t="s">
        <v>1089</v>
      </c>
      <c r="F39" s="288" t="s">
        <v>905</v>
      </c>
      <c r="G39" s="283" t="s">
        <v>1090</v>
      </c>
      <c r="H39" s="570" t="s">
        <v>1041</v>
      </c>
      <c r="I39" s="571" t="s">
        <v>1091</v>
      </c>
      <c r="J39" s="179" t="s">
        <v>143</v>
      </c>
      <c r="K39" s="577" t="s">
        <v>796</v>
      </c>
      <c r="L39" s="180" t="s">
        <v>1046</v>
      </c>
      <c r="M39" s="573" t="s">
        <v>1009</v>
      </c>
      <c r="N39" s="573" t="s">
        <v>1009</v>
      </c>
      <c r="O39" s="573" t="s">
        <v>1009</v>
      </c>
      <c r="P39" s="573" t="s">
        <v>1016</v>
      </c>
      <c r="Q39" s="270"/>
    </row>
    <row r="40" spans="1:17" ht="14.5" customHeight="1" x14ac:dyDescent="0.2">
      <c r="A40" s="287" t="s">
        <v>1092</v>
      </c>
      <c r="B40" s="287" t="s">
        <v>227</v>
      </c>
      <c r="C40" s="287" t="s">
        <v>228</v>
      </c>
      <c r="D40" s="287" t="s">
        <v>160</v>
      </c>
      <c r="E40" s="284" t="s">
        <v>161</v>
      </c>
      <c r="F40" s="288" t="s">
        <v>218</v>
      </c>
      <c r="G40" s="283" t="s">
        <v>1093</v>
      </c>
      <c r="H40" s="575" t="s">
        <v>1094</v>
      </c>
      <c r="I40" s="576" t="s">
        <v>1078</v>
      </c>
      <c r="J40" s="179" t="s">
        <v>143</v>
      </c>
      <c r="K40" s="574" t="s">
        <v>1036</v>
      </c>
      <c r="L40" s="178" t="s">
        <v>143</v>
      </c>
      <c r="M40" s="570" t="s">
        <v>883</v>
      </c>
      <c r="N40" s="570" t="s">
        <v>883</v>
      </c>
      <c r="O40" s="573" t="s">
        <v>1009</v>
      </c>
      <c r="P40" s="573" t="s">
        <v>1016</v>
      </c>
      <c r="Q40" s="270"/>
    </row>
    <row r="41" spans="1:17" ht="14.5" customHeight="1" x14ac:dyDescent="0.2">
      <c r="A41" s="287" t="s">
        <v>1095</v>
      </c>
      <c r="B41" s="287" t="s">
        <v>230</v>
      </c>
      <c r="C41" s="287" t="s">
        <v>887</v>
      </c>
      <c r="D41" s="287" t="s">
        <v>160</v>
      </c>
      <c r="E41" s="284" t="s">
        <v>154</v>
      </c>
      <c r="F41" s="288" t="s">
        <v>207</v>
      </c>
      <c r="G41" s="283" t="s">
        <v>1096</v>
      </c>
      <c r="H41" s="575" t="s">
        <v>1027</v>
      </c>
      <c r="I41" s="577" t="s">
        <v>796</v>
      </c>
      <c r="J41" s="179" t="s">
        <v>1046</v>
      </c>
      <c r="K41" s="574" t="s">
        <v>1097</v>
      </c>
      <c r="L41" s="178" t="s">
        <v>143</v>
      </c>
      <c r="M41" s="570" t="s">
        <v>883</v>
      </c>
      <c r="N41" s="572" t="s">
        <v>904</v>
      </c>
      <c r="O41" s="573" t="s">
        <v>1009</v>
      </c>
      <c r="P41" s="573" t="s">
        <v>1016</v>
      </c>
      <c r="Q41" s="270"/>
    </row>
    <row r="42" spans="1:17" ht="14.5" customHeight="1" x14ac:dyDescent="0.2">
      <c r="A42" s="287" t="s">
        <v>1098</v>
      </c>
      <c r="B42" s="287" t="s">
        <v>233</v>
      </c>
      <c r="C42" s="287" t="s">
        <v>234</v>
      </c>
      <c r="D42" s="287" t="s">
        <v>160</v>
      </c>
      <c r="E42" s="284" t="s">
        <v>154</v>
      </c>
      <c r="F42" s="288" t="s">
        <v>155</v>
      </c>
      <c r="G42" s="283" t="s">
        <v>1099</v>
      </c>
      <c r="H42" s="570" t="s">
        <v>1069</v>
      </c>
      <c r="I42" s="571" t="s">
        <v>1100</v>
      </c>
      <c r="J42" s="179" t="s">
        <v>143</v>
      </c>
      <c r="K42" s="571" t="s">
        <v>1054</v>
      </c>
      <c r="L42" s="178" t="s">
        <v>143</v>
      </c>
      <c r="M42" s="570" t="s">
        <v>883</v>
      </c>
      <c r="N42" s="570" t="s">
        <v>883</v>
      </c>
      <c r="O42" s="573" t="s">
        <v>1009</v>
      </c>
      <c r="P42" s="573" t="s">
        <v>1016</v>
      </c>
      <c r="Q42" s="270" t="s">
        <v>1101</v>
      </c>
    </row>
    <row r="43" spans="1:17" ht="14.5" customHeight="1" x14ac:dyDescent="0.2">
      <c r="A43" s="287" t="s">
        <v>1102</v>
      </c>
      <c r="B43" s="287" t="s">
        <v>236</v>
      </c>
      <c r="C43" s="287" t="s">
        <v>891</v>
      </c>
      <c r="D43" s="287" t="s">
        <v>137</v>
      </c>
      <c r="E43" s="284" t="s">
        <v>161</v>
      </c>
      <c r="F43" s="288" t="s">
        <v>237</v>
      </c>
      <c r="G43" s="283" t="s">
        <v>1103</v>
      </c>
      <c r="H43" s="570" t="s">
        <v>1006</v>
      </c>
      <c r="I43" s="571" t="s">
        <v>1104</v>
      </c>
      <c r="J43" s="179" t="s">
        <v>156</v>
      </c>
      <c r="K43" s="571" t="s">
        <v>1105</v>
      </c>
      <c r="L43" s="178" t="s">
        <v>143</v>
      </c>
      <c r="M43" s="570" t="s">
        <v>883</v>
      </c>
      <c r="N43" s="572" t="s">
        <v>904</v>
      </c>
      <c r="O43" s="573" t="s">
        <v>1009</v>
      </c>
      <c r="P43" s="570" t="s">
        <v>1038</v>
      </c>
      <c r="Q43" s="270"/>
    </row>
    <row r="44" spans="1:17" ht="14.5" customHeight="1" x14ac:dyDescent="0.2">
      <c r="A44" s="287" t="s">
        <v>1106</v>
      </c>
      <c r="B44" s="287" t="s">
        <v>239</v>
      </c>
      <c r="C44" s="287" t="s">
        <v>240</v>
      </c>
      <c r="D44" s="287" t="s">
        <v>137</v>
      </c>
      <c r="E44" s="284" t="s">
        <v>161</v>
      </c>
      <c r="F44" s="288" t="s">
        <v>162</v>
      </c>
      <c r="G44" s="283" t="s">
        <v>1107</v>
      </c>
      <c r="H44" s="570" t="s">
        <v>1041</v>
      </c>
      <c r="I44" s="571" t="s">
        <v>1037</v>
      </c>
      <c r="J44" s="179" t="s">
        <v>143</v>
      </c>
      <c r="K44" s="571" t="s">
        <v>1070</v>
      </c>
      <c r="L44" s="178" t="s">
        <v>143</v>
      </c>
      <c r="M44" s="570" t="s">
        <v>883</v>
      </c>
      <c r="N44" s="570" t="s">
        <v>883</v>
      </c>
      <c r="O44" s="573" t="s">
        <v>1009</v>
      </c>
      <c r="P44" s="573" t="s">
        <v>1016</v>
      </c>
      <c r="Q44" s="270" t="s">
        <v>1108</v>
      </c>
    </row>
    <row r="45" spans="1:17" ht="14.5" customHeight="1" x14ac:dyDescent="0.2">
      <c r="A45" s="287" t="s">
        <v>1109</v>
      </c>
      <c r="B45" s="287" t="s">
        <v>242</v>
      </c>
      <c r="C45" s="287" t="s">
        <v>887</v>
      </c>
      <c r="D45" s="287" t="s">
        <v>160</v>
      </c>
      <c r="E45" s="284" t="s">
        <v>161</v>
      </c>
      <c r="F45" s="288" t="s">
        <v>218</v>
      </c>
      <c r="G45" s="283" t="s">
        <v>1110</v>
      </c>
      <c r="H45" s="575" t="s">
        <v>1094</v>
      </c>
      <c r="I45" s="576" t="s">
        <v>1111</v>
      </c>
      <c r="J45" s="179" t="s">
        <v>143</v>
      </c>
      <c r="K45" s="574" t="s">
        <v>1111</v>
      </c>
      <c r="L45" s="178" t="s">
        <v>143</v>
      </c>
      <c r="M45" s="573" t="s">
        <v>1009</v>
      </c>
      <c r="N45" s="573" t="s">
        <v>1009</v>
      </c>
      <c r="O45" s="573" t="s">
        <v>1009</v>
      </c>
      <c r="P45" s="573" t="s">
        <v>1016</v>
      </c>
      <c r="Q45" s="270"/>
    </row>
    <row r="46" spans="1:17" ht="14.5" customHeight="1" x14ac:dyDescent="0.2">
      <c r="A46" s="287" t="s">
        <v>1112</v>
      </c>
      <c r="B46" s="287" t="s">
        <v>180</v>
      </c>
      <c r="C46" s="287" t="s">
        <v>181</v>
      </c>
      <c r="D46" s="287" t="s">
        <v>182</v>
      </c>
      <c r="E46" s="284" t="s">
        <v>161</v>
      </c>
      <c r="F46" s="288" t="s">
        <v>183</v>
      </c>
      <c r="G46" s="283" t="s">
        <v>1113</v>
      </c>
      <c r="H46" s="570" t="s">
        <v>1041</v>
      </c>
      <c r="I46" s="576" t="s">
        <v>1028</v>
      </c>
      <c r="J46" s="179" t="s">
        <v>156</v>
      </c>
      <c r="K46" s="571" t="s">
        <v>1074</v>
      </c>
      <c r="L46" s="178" t="s">
        <v>143</v>
      </c>
      <c r="M46" s="573" t="s">
        <v>1009</v>
      </c>
      <c r="N46" s="573" t="s">
        <v>1009</v>
      </c>
      <c r="O46" s="573" t="s">
        <v>1009</v>
      </c>
      <c r="P46" s="573" t="s">
        <v>1016</v>
      </c>
      <c r="Q46" s="270" t="s">
        <v>1114</v>
      </c>
    </row>
    <row r="47" spans="1:17" ht="14.5" customHeight="1" x14ac:dyDescent="0.2">
      <c r="A47" s="287" t="s">
        <v>1115</v>
      </c>
      <c r="B47" s="287" t="s">
        <v>250</v>
      </c>
      <c r="C47" s="287" t="s">
        <v>907</v>
      </c>
      <c r="D47" s="287" t="s">
        <v>182</v>
      </c>
      <c r="E47" s="284" t="s">
        <v>154</v>
      </c>
      <c r="F47" s="288" t="s">
        <v>194</v>
      </c>
      <c r="G47" s="283" t="s">
        <v>1116</v>
      </c>
      <c r="H47" s="575" t="s">
        <v>1094</v>
      </c>
      <c r="I47" s="576" t="s">
        <v>1078</v>
      </c>
      <c r="J47" s="179" t="s">
        <v>143</v>
      </c>
      <c r="K47" s="574" t="s">
        <v>1033</v>
      </c>
      <c r="L47" s="180" t="s">
        <v>1046</v>
      </c>
      <c r="M47" s="573" t="s">
        <v>1009</v>
      </c>
      <c r="N47" s="573" t="s">
        <v>1009</v>
      </c>
      <c r="O47" s="573" t="s">
        <v>1009</v>
      </c>
      <c r="P47" s="573" t="s">
        <v>1016</v>
      </c>
      <c r="Q47" s="270" t="s">
        <v>1117</v>
      </c>
    </row>
    <row r="48" spans="1:17" ht="14.5" customHeight="1" x14ac:dyDescent="0.2">
      <c r="A48" s="287" t="s">
        <v>1118</v>
      </c>
      <c r="B48" s="287" t="s">
        <v>244</v>
      </c>
      <c r="C48" s="287" t="s">
        <v>181</v>
      </c>
      <c r="D48" s="287" t="s">
        <v>182</v>
      </c>
      <c r="E48" s="284" t="s">
        <v>161</v>
      </c>
      <c r="F48" s="288" t="s">
        <v>218</v>
      </c>
      <c r="G48" s="283" t="s">
        <v>1119</v>
      </c>
      <c r="H48" s="570" t="s">
        <v>1013</v>
      </c>
      <c r="I48" s="571" t="s">
        <v>1071</v>
      </c>
      <c r="J48" s="179" t="s">
        <v>143</v>
      </c>
      <c r="K48" s="574" t="s">
        <v>1015</v>
      </c>
      <c r="L48" s="178" t="s">
        <v>156</v>
      </c>
      <c r="M48" s="573" t="s">
        <v>1009</v>
      </c>
      <c r="N48" s="573" t="s">
        <v>1009</v>
      </c>
      <c r="O48" s="573" t="s">
        <v>1009</v>
      </c>
      <c r="P48" s="573" t="s">
        <v>1016</v>
      </c>
      <c r="Q48" s="270" t="s">
        <v>1120</v>
      </c>
    </row>
    <row r="49" spans="1:17" ht="14.5" customHeight="1" x14ac:dyDescent="0.2">
      <c r="A49" s="287" t="s">
        <v>1121</v>
      </c>
      <c r="B49" s="287" t="s">
        <v>220</v>
      </c>
      <c r="C49" s="287" t="s">
        <v>221</v>
      </c>
      <c r="D49" s="287" t="s">
        <v>182</v>
      </c>
      <c r="E49" s="284" t="s">
        <v>161</v>
      </c>
      <c r="F49" s="288" t="s">
        <v>183</v>
      </c>
      <c r="G49" s="283" t="s">
        <v>1122</v>
      </c>
      <c r="H49" s="575" t="s">
        <v>1123</v>
      </c>
      <c r="I49" s="576" t="s">
        <v>1124</v>
      </c>
      <c r="J49" s="179" t="s">
        <v>143</v>
      </c>
      <c r="K49" s="574" t="s">
        <v>1125</v>
      </c>
      <c r="L49" s="180" t="s">
        <v>1046</v>
      </c>
      <c r="M49" s="573" t="s">
        <v>1009</v>
      </c>
      <c r="N49" s="573" t="s">
        <v>1009</v>
      </c>
      <c r="O49" s="573" t="s">
        <v>1009</v>
      </c>
      <c r="P49" s="573" t="s">
        <v>1016</v>
      </c>
      <c r="Q49" s="270" t="s">
        <v>1126</v>
      </c>
    </row>
    <row r="50" spans="1:17" ht="16" customHeight="1" x14ac:dyDescent="0.2">
      <c r="A50" s="287" t="s">
        <v>1127</v>
      </c>
      <c r="B50" s="287" t="s">
        <v>257</v>
      </c>
      <c r="C50" s="287" t="s">
        <v>887</v>
      </c>
      <c r="D50" s="287" t="s">
        <v>160</v>
      </c>
      <c r="E50" s="284" t="s">
        <v>1089</v>
      </c>
      <c r="F50" s="288" t="s">
        <v>905</v>
      </c>
      <c r="G50" s="283" t="s">
        <v>1128</v>
      </c>
      <c r="H50" s="570" t="s">
        <v>1019</v>
      </c>
      <c r="I50" s="571" t="s">
        <v>1060</v>
      </c>
      <c r="J50" s="179" t="s">
        <v>143</v>
      </c>
      <c r="K50" s="577" t="s">
        <v>796</v>
      </c>
      <c r="L50" s="180" t="s">
        <v>1046</v>
      </c>
      <c r="M50" s="573" t="s">
        <v>1009</v>
      </c>
      <c r="N50" s="573" t="s">
        <v>1009</v>
      </c>
      <c r="O50" s="573" t="s">
        <v>1009</v>
      </c>
      <c r="P50" s="573" t="s">
        <v>1016</v>
      </c>
      <c r="Q50" s="270"/>
    </row>
    <row r="51" spans="1:17" ht="14.5" customHeight="1" x14ac:dyDescent="0.2">
      <c r="A51" s="287" t="s">
        <v>258</v>
      </c>
      <c r="B51" s="287" t="s">
        <v>259</v>
      </c>
      <c r="C51" s="287" t="s">
        <v>887</v>
      </c>
      <c r="D51" s="287" t="s">
        <v>160</v>
      </c>
      <c r="E51" s="284" t="s">
        <v>161</v>
      </c>
      <c r="F51" s="288" t="s">
        <v>218</v>
      </c>
      <c r="G51" s="283" t="s">
        <v>1129</v>
      </c>
      <c r="H51" s="575" t="s">
        <v>1094</v>
      </c>
      <c r="I51" s="576" t="s">
        <v>1078</v>
      </c>
      <c r="J51" s="179" t="s">
        <v>143</v>
      </c>
      <c r="K51" s="574" t="s">
        <v>1130</v>
      </c>
      <c r="L51" s="178" t="s">
        <v>143</v>
      </c>
      <c r="M51" s="570" t="s">
        <v>883</v>
      </c>
      <c r="N51" s="573" t="s">
        <v>1009</v>
      </c>
      <c r="O51" s="570" t="s">
        <v>883</v>
      </c>
      <c r="P51" s="573" t="s">
        <v>1075</v>
      </c>
      <c r="Q51" s="270"/>
    </row>
    <row r="52" spans="1:17" ht="14.5" customHeight="1" x14ac:dyDescent="0.2">
      <c r="A52" s="287" t="s">
        <v>1131</v>
      </c>
      <c r="B52" s="287" t="s">
        <v>261</v>
      </c>
      <c r="C52" s="287" t="s">
        <v>262</v>
      </c>
      <c r="D52" s="287" t="s">
        <v>137</v>
      </c>
      <c r="E52" s="284" t="s">
        <v>154</v>
      </c>
      <c r="F52" s="288" t="s">
        <v>155</v>
      </c>
      <c r="G52" s="283" t="s">
        <v>1132</v>
      </c>
      <c r="H52" s="570" t="s">
        <v>1041</v>
      </c>
      <c r="I52" s="571" t="s">
        <v>1074</v>
      </c>
      <c r="J52" s="179" t="s">
        <v>143</v>
      </c>
      <c r="K52" s="574" t="s">
        <v>1028</v>
      </c>
      <c r="L52" s="178" t="s">
        <v>143</v>
      </c>
      <c r="M52" s="573" t="s">
        <v>1009</v>
      </c>
      <c r="N52" s="573" t="s">
        <v>1009</v>
      </c>
      <c r="O52" s="573" t="s">
        <v>1009</v>
      </c>
      <c r="P52" s="570" t="s">
        <v>1038</v>
      </c>
      <c r="Q52" s="270"/>
    </row>
    <row r="53" spans="1:17" ht="14.5" customHeight="1" x14ac:dyDescent="0.2">
      <c r="A53" s="287" t="s">
        <v>1133</v>
      </c>
      <c r="B53" s="287" t="s">
        <v>264</v>
      </c>
      <c r="C53" s="287" t="s">
        <v>887</v>
      </c>
      <c r="D53" s="287" t="s">
        <v>160</v>
      </c>
      <c r="E53" s="284" t="s">
        <v>154</v>
      </c>
      <c r="F53" s="288" t="s">
        <v>207</v>
      </c>
      <c r="G53" s="283" t="s">
        <v>1134</v>
      </c>
      <c r="H53" s="570" t="s">
        <v>1013</v>
      </c>
      <c r="I53" s="571" t="s">
        <v>1024</v>
      </c>
      <c r="J53" s="179" t="s">
        <v>143</v>
      </c>
      <c r="K53" s="574" t="s">
        <v>1081</v>
      </c>
      <c r="L53" s="178" t="s">
        <v>143</v>
      </c>
      <c r="M53" s="570" t="s">
        <v>883</v>
      </c>
      <c r="N53" s="570" t="s">
        <v>883</v>
      </c>
      <c r="O53" s="573" t="s">
        <v>1009</v>
      </c>
      <c r="P53" s="573" t="s">
        <v>1016</v>
      </c>
      <c r="Q53" s="270"/>
    </row>
    <row r="54" spans="1:17" ht="14.5" customHeight="1" x14ac:dyDescent="0.2">
      <c r="A54" s="287" t="s">
        <v>1135</v>
      </c>
      <c r="B54" s="287" t="s">
        <v>266</v>
      </c>
      <c r="C54" s="287" t="s">
        <v>267</v>
      </c>
      <c r="D54" s="287" t="s">
        <v>182</v>
      </c>
      <c r="E54" s="284" t="s">
        <v>154</v>
      </c>
      <c r="F54" s="288" t="s">
        <v>207</v>
      </c>
      <c r="G54" s="283" t="s">
        <v>1136</v>
      </c>
      <c r="H54" s="570" t="s">
        <v>1019</v>
      </c>
      <c r="I54" s="571" t="s">
        <v>1104</v>
      </c>
      <c r="J54" s="179" t="s">
        <v>156</v>
      </c>
      <c r="K54" s="571" t="s">
        <v>1008</v>
      </c>
      <c r="L54" s="178" t="s">
        <v>143</v>
      </c>
      <c r="M54" s="570" t="s">
        <v>883</v>
      </c>
      <c r="N54" s="570" t="s">
        <v>883</v>
      </c>
      <c r="O54" s="573" t="s">
        <v>1009</v>
      </c>
      <c r="P54" s="573" t="s">
        <v>1016</v>
      </c>
      <c r="Q54" s="270"/>
    </row>
    <row r="55" spans="1:17" ht="14.5" customHeight="1" x14ac:dyDescent="0.2">
      <c r="A55" s="287" t="s">
        <v>1137</v>
      </c>
      <c r="B55" s="287" t="s">
        <v>271</v>
      </c>
      <c r="C55" s="287" t="s">
        <v>272</v>
      </c>
      <c r="D55" s="287" t="s">
        <v>273</v>
      </c>
      <c r="E55" s="284" t="s">
        <v>154</v>
      </c>
      <c r="F55" s="288" t="s">
        <v>155</v>
      </c>
      <c r="G55" s="283" t="s">
        <v>1138</v>
      </c>
      <c r="H55" s="570" t="s">
        <v>1041</v>
      </c>
      <c r="I55" s="577" t="s">
        <v>796</v>
      </c>
      <c r="J55" s="179" t="s">
        <v>1046</v>
      </c>
      <c r="K55" s="571" t="s">
        <v>1043</v>
      </c>
      <c r="L55" s="180" t="s">
        <v>1046</v>
      </c>
      <c r="M55" s="573" t="s">
        <v>1009</v>
      </c>
      <c r="N55" s="573" t="s">
        <v>1009</v>
      </c>
      <c r="O55" s="573" t="s">
        <v>1009</v>
      </c>
      <c r="P55" s="573" t="s">
        <v>1016</v>
      </c>
      <c r="Q55" s="270" t="s">
        <v>1139</v>
      </c>
    </row>
    <row r="56" spans="1:17" x14ac:dyDescent="0.2">
      <c r="A56" s="287" t="s">
        <v>1140</v>
      </c>
      <c r="B56" s="287" t="s">
        <v>275</v>
      </c>
      <c r="C56" s="287" t="s">
        <v>168</v>
      </c>
      <c r="D56" s="287" t="s">
        <v>137</v>
      </c>
      <c r="E56" s="281" t="s">
        <v>1089</v>
      </c>
      <c r="F56" s="288" t="s">
        <v>905</v>
      </c>
      <c r="G56" s="283" t="s">
        <v>1141</v>
      </c>
      <c r="H56" s="578" t="s">
        <v>1142</v>
      </c>
      <c r="I56" s="579" t="s">
        <v>1143</v>
      </c>
      <c r="J56" s="179" t="s">
        <v>143</v>
      </c>
      <c r="K56" s="580" t="s">
        <v>1074</v>
      </c>
      <c r="L56" s="180" t="s">
        <v>1046</v>
      </c>
      <c r="M56" s="581" t="s">
        <v>883</v>
      </c>
      <c r="N56" s="578" t="s">
        <v>904</v>
      </c>
      <c r="O56" s="582" t="s">
        <v>1009</v>
      </c>
      <c r="P56" s="582" t="s">
        <v>1016</v>
      </c>
      <c r="Q56" s="270"/>
    </row>
    <row r="57" spans="1:17" ht="16" x14ac:dyDescent="0.2">
      <c r="A57" s="287" t="s">
        <v>1144</v>
      </c>
      <c r="B57" s="287" t="s">
        <v>277</v>
      </c>
      <c r="C57" s="287" t="s">
        <v>887</v>
      </c>
      <c r="D57" s="287" t="s">
        <v>160</v>
      </c>
      <c r="E57" s="284" t="s">
        <v>138</v>
      </c>
      <c r="F57" s="288" t="s">
        <v>169</v>
      </c>
      <c r="G57" s="283" t="s">
        <v>1145</v>
      </c>
      <c r="H57" s="575" t="s">
        <v>1027</v>
      </c>
      <c r="I57" s="571" t="s">
        <v>1037</v>
      </c>
      <c r="J57" s="179" t="s">
        <v>143</v>
      </c>
      <c r="K57" s="574" t="s">
        <v>1097</v>
      </c>
      <c r="L57" s="178" t="s">
        <v>143</v>
      </c>
      <c r="M57" s="570" t="s">
        <v>883</v>
      </c>
      <c r="N57" s="570" t="s">
        <v>883</v>
      </c>
      <c r="O57" s="570" t="s">
        <v>883</v>
      </c>
      <c r="P57" s="570" t="s">
        <v>1038</v>
      </c>
      <c r="Q57" s="270"/>
    </row>
    <row r="58" spans="1:17" ht="14.5" customHeight="1" x14ac:dyDescent="0.2">
      <c r="A58" s="287" t="s">
        <v>1146</v>
      </c>
      <c r="B58" s="287" t="s">
        <v>281</v>
      </c>
      <c r="C58" s="287" t="s">
        <v>887</v>
      </c>
      <c r="D58" s="287" t="s">
        <v>160</v>
      </c>
      <c r="E58" s="284" t="s">
        <v>161</v>
      </c>
      <c r="F58" s="288" t="s">
        <v>162</v>
      </c>
      <c r="G58" s="283" t="s">
        <v>1147</v>
      </c>
      <c r="H58" s="570" t="s">
        <v>1041</v>
      </c>
      <c r="I58" s="583" t="s">
        <v>1074</v>
      </c>
      <c r="J58" s="179" t="s">
        <v>143</v>
      </c>
      <c r="K58" s="574" t="s">
        <v>1042</v>
      </c>
      <c r="L58" s="178" t="s">
        <v>143</v>
      </c>
      <c r="M58" s="570" t="s">
        <v>883</v>
      </c>
      <c r="N58" s="570" t="s">
        <v>883</v>
      </c>
      <c r="O58" s="570" t="s">
        <v>883</v>
      </c>
      <c r="P58" s="573" t="s">
        <v>1010</v>
      </c>
      <c r="Q58" s="270"/>
    </row>
    <row r="59" spans="1:17" ht="14.5" customHeight="1" x14ac:dyDescent="0.2">
      <c r="A59" s="287" t="s">
        <v>1148</v>
      </c>
      <c r="B59" s="287" t="s">
        <v>283</v>
      </c>
      <c r="C59" s="287" t="s">
        <v>887</v>
      </c>
      <c r="D59" s="287" t="s">
        <v>160</v>
      </c>
      <c r="E59" s="284" t="s">
        <v>154</v>
      </c>
      <c r="F59" s="288" t="s">
        <v>198</v>
      </c>
      <c r="G59" s="283" t="s">
        <v>1149</v>
      </c>
      <c r="H59" s="570" t="s">
        <v>1041</v>
      </c>
      <c r="I59" s="571" t="s">
        <v>1074</v>
      </c>
      <c r="J59" s="179" t="s">
        <v>143</v>
      </c>
      <c r="K59" s="574" t="s">
        <v>1081</v>
      </c>
      <c r="L59" s="178" t="s">
        <v>143</v>
      </c>
      <c r="M59" s="573" t="s">
        <v>1009</v>
      </c>
      <c r="N59" s="573" t="s">
        <v>1009</v>
      </c>
      <c r="O59" s="573" t="s">
        <v>1009</v>
      </c>
      <c r="P59" s="573" t="s">
        <v>1016</v>
      </c>
      <c r="Q59" s="270"/>
    </row>
    <row r="60" spans="1:17" ht="14.5" customHeight="1" x14ac:dyDescent="0.2">
      <c r="A60" s="287" t="s">
        <v>1150</v>
      </c>
      <c r="B60" s="287" t="s">
        <v>285</v>
      </c>
      <c r="C60" s="287" t="s">
        <v>887</v>
      </c>
      <c r="D60" s="287" t="s">
        <v>160</v>
      </c>
      <c r="E60" s="284" t="s">
        <v>161</v>
      </c>
      <c r="F60" s="288" t="s">
        <v>162</v>
      </c>
      <c r="G60" s="283" t="s">
        <v>1151</v>
      </c>
      <c r="H60" s="575" t="s">
        <v>1027</v>
      </c>
      <c r="I60" s="576" t="s">
        <v>1028</v>
      </c>
      <c r="J60" s="179" t="s">
        <v>156</v>
      </c>
      <c r="K60" s="574" t="s">
        <v>1028</v>
      </c>
      <c r="L60" s="178" t="s">
        <v>156</v>
      </c>
      <c r="M60" s="570" t="s">
        <v>883</v>
      </c>
      <c r="N60" s="570" t="s">
        <v>883</v>
      </c>
      <c r="O60" s="570" t="s">
        <v>883</v>
      </c>
      <c r="P60" s="573" t="s">
        <v>1010</v>
      </c>
      <c r="Q60" s="270"/>
    </row>
    <row r="61" spans="1:17" ht="14.5" customHeight="1" x14ac:dyDescent="0.2">
      <c r="A61" s="287" t="s">
        <v>1152</v>
      </c>
      <c r="B61" s="287" t="s">
        <v>287</v>
      </c>
      <c r="C61" s="287" t="s">
        <v>197</v>
      </c>
      <c r="D61" s="287" t="s">
        <v>137</v>
      </c>
      <c r="E61" s="284" t="s">
        <v>161</v>
      </c>
      <c r="F61" s="288" t="s">
        <v>162</v>
      </c>
      <c r="G61" s="283" t="s">
        <v>1153</v>
      </c>
      <c r="H61" s="570" t="s">
        <v>1006</v>
      </c>
      <c r="I61" s="571" t="s">
        <v>1104</v>
      </c>
      <c r="J61" s="179" t="s">
        <v>156</v>
      </c>
      <c r="K61" s="571" t="s">
        <v>1084</v>
      </c>
      <c r="L61" s="178" t="s">
        <v>143</v>
      </c>
      <c r="M61" s="570" t="s">
        <v>883</v>
      </c>
      <c r="N61" s="570" t="s">
        <v>883</v>
      </c>
      <c r="O61" s="573" t="s">
        <v>1009</v>
      </c>
      <c r="P61" s="573" t="s">
        <v>1075</v>
      </c>
      <c r="Q61" s="270"/>
    </row>
    <row r="62" spans="1:17" ht="14.5" customHeight="1" x14ac:dyDescent="0.2">
      <c r="A62" s="287" t="s">
        <v>1154</v>
      </c>
      <c r="B62" s="287" t="s">
        <v>289</v>
      </c>
      <c r="C62" s="287" t="s">
        <v>290</v>
      </c>
      <c r="D62" s="287" t="s">
        <v>291</v>
      </c>
      <c r="E62" s="284" t="s">
        <v>161</v>
      </c>
      <c r="F62" s="288" t="s">
        <v>218</v>
      </c>
      <c r="G62" s="283" t="s">
        <v>1155</v>
      </c>
      <c r="H62" s="570" t="s">
        <v>1041</v>
      </c>
      <c r="I62" s="571" t="s">
        <v>1091</v>
      </c>
      <c r="J62" s="179" t="s">
        <v>143</v>
      </c>
      <c r="K62" s="571" t="s">
        <v>1071</v>
      </c>
      <c r="L62" s="178" t="s">
        <v>143</v>
      </c>
      <c r="M62" s="570" t="s">
        <v>883</v>
      </c>
      <c r="N62" s="573" t="s">
        <v>1009</v>
      </c>
      <c r="O62" s="570" t="s">
        <v>883</v>
      </c>
      <c r="P62" s="573" t="s">
        <v>1016</v>
      </c>
      <c r="Q62" s="270" t="s">
        <v>1156</v>
      </c>
    </row>
    <row r="63" spans="1:17" ht="14.5" customHeight="1" x14ac:dyDescent="0.2">
      <c r="A63" s="287" t="s">
        <v>1157</v>
      </c>
      <c r="B63" s="287" t="s">
        <v>293</v>
      </c>
      <c r="C63" s="287" t="s">
        <v>168</v>
      </c>
      <c r="D63" s="287" t="s">
        <v>137</v>
      </c>
      <c r="E63" s="284" t="s">
        <v>161</v>
      </c>
      <c r="F63" s="288" t="s">
        <v>162</v>
      </c>
      <c r="G63" s="283" t="s">
        <v>1158</v>
      </c>
      <c r="H63" s="572" t="s">
        <v>1142</v>
      </c>
      <c r="I63" s="584" t="s">
        <v>1159</v>
      </c>
      <c r="J63" s="179" t="s">
        <v>143</v>
      </c>
      <c r="K63" s="584" t="s">
        <v>1159</v>
      </c>
      <c r="L63" s="178" t="s">
        <v>143</v>
      </c>
      <c r="M63" s="570" t="s">
        <v>883</v>
      </c>
      <c r="N63" s="572" t="s">
        <v>904</v>
      </c>
      <c r="O63" s="573" t="s">
        <v>1009</v>
      </c>
      <c r="P63" s="570" t="s">
        <v>1038</v>
      </c>
      <c r="Q63" s="270" t="s">
        <v>1160</v>
      </c>
    </row>
    <row r="64" spans="1:17" ht="14.5" customHeight="1" x14ac:dyDescent="0.2">
      <c r="A64" s="287" t="s">
        <v>1161</v>
      </c>
      <c r="B64" s="287" t="s">
        <v>297</v>
      </c>
      <c r="C64" s="287" t="s">
        <v>298</v>
      </c>
      <c r="D64" s="287" t="s">
        <v>137</v>
      </c>
      <c r="E64" s="284" t="s">
        <v>161</v>
      </c>
      <c r="F64" s="288" t="s">
        <v>162</v>
      </c>
      <c r="G64" s="283" t="s">
        <v>1162</v>
      </c>
      <c r="H64" s="572" t="s">
        <v>1163</v>
      </c>
      <c r="I64" s="584" t="s">
        <v>1164</v>
      </c>
      <c r="J64" s="179" t="s">
        <v>143</v>
      </c>
      <c r="K64" s="584" t="s">
        <v>1165</v>
      </c>
      <c r="L64" s="178" t="s">
        <v>143</v>
      </c>
      <c r="M64" s="570" t="s">
        <v>883</v>
      </c>
      <c r="N64" s="572" t="s">
        <v>904</v>
      </c>
      <c r="O64" s="573" t="s">
        <v>1009</v>
      </c>
      <c r="P64" s="570" t="s">
        <v>1166</v>
      </c>
      <c r="Q64" s="270"/>
    </row>
    <row r="65" spans="1:17" ht="14.5" customHeight="1" x14ac:dyDescent="0.2">
      <c r="A65" s="287" t="s">
        <v>1167</v>
      </c>
      <c r="B65" s="287" t="s">
        <v>300</v>
      </c>
      <c r="C65" s="287" t="s">
        <v>267</v>
      </c>
      <c r="D65" s="287" t="s">
        <v>182</v>
      </c>
      <c r="E65" s="284" t="s">
        <v>161</v>
      </c>
      <c r="F65" s="288" t="s">
        <v>218</v>
      </c>
      <c r="G65" s="283" t="s">
        <v>1168</v>
      </c>
      <c r="H65" s="575" t="s">
        <v>1027</v>
      </c>
      <c r="I65" s="576" t="s">
        <v>1042</v>
      </c>
      <c r="J65" s="179" t="s">
        <v>143</v>
      </c>
      <c r="K65" s="574" t="s">
        <v>1015</v>
      </c>
      <c r="L65" s="178" t="s">
        <v>143</v>
      </c>
      <c r="M65" s="570" t="s">
        <v>883</v>
      </c>
      <c r="N65" s="572" t="s">
        <v>904</v>
      </c>
      <c r="O65" s="573" t="s">
        <v>1009</v>
      </c>
      <c r="P65" s="573" t="s">
        <v>1016</v>
      </c>
      <c r="Q65" s="270"/>
    </row>
    <row r="66" spans="1:17" ht="14.5" customHeight="1" x14ac:dyDescent="0.2">
      <c r="A66" s="287" t="s">
        <v>1169</v>
      </c>
      <c r="B66" s="287" t="s">
        <v>302</v>
      </c>
      <c r="C66" s="287" t="s">
        <v>168</v>
      </c>
      <c r="D66" s="287" t="s">
        <v>137</v>
      </c>
      <c r="E66" s="284" t="s">
        <v>161</v>
      </c>
      <c r="F66" s="288" t="s">
        <v>162</v>
      </c>
      <c r="G66" s="283" t="s">
        <v>1170</v>
      </c>
      <c r="H66" s="570" t="s">
        <v>1019</v>
      </c>
      <c r="I66" s="571" t="s">
        <v>1060</v>
      </c>
      <c r="J66" s="179" t="s">
        <v>143</v>
      </c>
      <c r="K66" s="571" t="s">
        <v>1032</v>
      </c>
      <c r="L66" s="178" t="s">
        <v>143</v>
      </c>
      <c r="M66" s="570" t="s">
        <v>883</v>
      </c>
      <c r="N66" s="570" t="s">
        <v>883</v>
      </c>
      <c r="O66" s="573" t="s">
        <v>1009</v>
      </c>
      <c r="P66" s="570" t="s">
        <v>1038</v>
      </c>
      <c r="Q66" s="270"/>
    </row>
    <row r="67" spans="1:17" ht="14.5" customHeight="1" x14ac:dyDescent="0.2">
      <c r="A67" s="287" t="s">
        <v>1171</v>
      </c>
      <c r="B67" s="287" t="s">
        <v>304</v>
      </c>
      <c r="C67" s="287" t="s">
        <v>298</v>
      </c>
      <c r="D67" s="287" t="s">
        <v>137</v>
      </c>
      <c r="E67" s="284" t="s">
        <v>161</v>
      </c>
      <c r="F67" s="288" t="s">
        <v>218</v>
      </c>
      <c r="G67" s="283" t="s">
        <v>1172</v>
      </c>
      <c r="H67" s="570" t="s">
        <v>1013</v>
      </c>
      <c r="I67" s="571" t="s">
        <v>1008</v>
      </c>
      <c r="J67" s="179" t="s">
        <v>143</v>
      </c>
      <c r="K67" s="571" t="s">
        <v>1173</v>
      </c>
      <c r="L67" s="178" t="s">
        <v>143</v>
      </c>
      <c r="M67" s="570" t="s">
        <v>883</v>
      </c>
      <c r="N67" s="572" t="s">
        <v>904</v>
      </c>
      <c r="O67" s="573" t="s">
        <v>1009</v>
      </c>
      <c r="P67" s="570" t="s">
        <v>1038</v>
      </c>
      <c r="Q67" s="270"/>
    </row>
    <row r="68" spans="1:17" ht="14.5" customHeight="1" x14ac:dyDescent="0.2">
      <c r="A68" s="287" t="s">
        <v>1174</v>
      </c>
      <c r="B68" s="287" t="s">
        <v>306</v>
      </c>
      <c r="C68" s="287" t="s">
        <v>307</v>
      </c>
      <c r="D68" s="287" t="s">
        <v>137</v>
      </c>
      <c r="E68" s="284" t="s">
        <v>161</v>
      </c>
      <c r="F68" s="288" t="s">
        <v>218</v>
      </c>
      <c r="G68" s="283" t="s">
        <v>1175</v>
      </c>
      <c r="H68" s="570" t="s">
        <v>1013</v>
      </c>
      <c r="I68" s="571" t="s">
        <v>1060</v>
      </c>
      <c r="J68" s="179" t="s">
        <v>143</v>
      </c>
      <c r="K68" s="571" t="s">
        <v>1173</v>
      </c>
      <c r="L68" s="178" t="s">
        <v>143</v>
      </c>
      <c r="M68" s="570" t="s">
        <v>883</v>
      </c>
      <c r="N68" s="570" t="s">
        <v>883</v>
      </c>
      <c r="O68" s="570" t="s">
        <v>883</v>
      </c>
      <c r="P68" s="570" t="s">
        <v>1055</v>
      </c>
      <c r="Q68" s="270" t="s">
        <v>1176</v>
      </c>
    </row>
    <row r="69" spans="1:17" ht="14.5" customHeight="1" x14ac:dyDescent="0.2">
      <c r="A69" s="287" t="s">
        <v>1177</v>
      </c>
      <c r="B69" s="287" t="s">
        <v>309</v>
      </c>
      <c r="C69" s="287" t="s">
        <v>310</v>
      </c>
      <c r="D69" s="287" t="s">
        <v>273</v>
      </c>
      <c r="E69" s="284" t="s">
        <v>161</v>
      </c>
      <c r="F69" s="288" t="s">
        <v>162</v>
      </c>
      <c r="G69" s="283" t="s">
        <v>1178</v>
      </c>
      <c r="H69" s="570" t="s">
        <v>1069</v>
      </c>
      <c r="I69" s="571" t="s">
        <v>1008</v>
      </c>
      <c r="J69" s="179" t="s">
        <v>143</v>
      </c>
      <c r="K69" s="571" t="s">
        <v>1179</v>
      </c>
      <c r="L69" s="178" t="s">
        <v>143</v>
      </c>
      <c r="M69" s="573" t="s">
        <v>1009</v>
      </c>
      <c r="N69" s="573" t="s">
        <v>1009</v>
      </c>
      <c r="O69" s="573" t="s">
        <v>1009</v>
      </c>
      <c r="P69" s="573" t="s">
        <v>1016</v>
      </c>
      <c r="Q69" s="270" t="s">
        <v>1180</v>
      </c>
    </row>
    <row r="70" spans="1:17" ht="14.5" customHeight="1" x14ac:dyDescent="0.2">
      <c r="A70" s="287" t="s">
        <v>1181</v>
      </c>
      <c r="B70" s="287" t="s">
        <v>314</v>
      </c>
      <c r="C70" s="287" t="s">
        <v>887</v>
      </c>
      <c r="D70" s="287" t="s">
        <v>160</v>
      </c>
      <c r="E70" s="284" t="s">
        <v>161</v>
      </c>
      <c r="F70" s="288" t="s">
        <v>218</v>
      </c>
      <c r="G70" s="283" t="s">
        <v>1182</v>
      </c>
      <c r="H70" s="575" t="s">
        <v>1094</v>
      </c>
      <c r="I70" s="576" t="s">
        <v>1183</v>
      </c>
      <c r="J70" s="179" t="s">
        <v>143</v>
      </c>
      <c r="K70" s="574" t="s">
        <v>1125</v>
      </c>
      <c r="L70" s="178" t="s">
        <v>143</v>
      </c>
      <c r="M70" s="573" t="s">
        <v>1009</v>
      </c>
      <c r="N70" s="573" t="s">
        <v>1009</v>
      </c>
      <c r="O70" s="573" t="s">
        <v>1009</v>
      </c>
      <c r="P70" s="570" t="s">
        <v>1038</v>
      </c>
      <c r="Q70" s="270"/>
    </row>
    <row r="71" spans="1:17" ht="14.5" customHeight="1" x14ac:dyDescent="0.2">
      <c r="A71" s="287" t="s">
        <v>1184</v>
      </c>
      <c r="B71" s="287" t="s">
        <v>316</v>
      </c>
      <c r="C71" s="287" t="s">
        <v>887</v>
      </c>
      <c r="D71" s="287" t="s">
        <v>160</v>
      </c>
      <c r="E71" s="284" t="s">
        <v>161</v>
      </c>
      <c r="F71" s="288" t="s">
        <v>162</v>
      </c>
      <c r="G71" s="283" t="s">
        <v>1185</v>
      </c>
      <c r="H71" s="575" t="s">
        <v>1094</v>
      </c>
      <c r="I71" s="576" t="s">
        <v>1125</v>
      </c>
      <c r="J71" s="179" t="s">
        <v>143</v>
      </c>
      <c r="K71" s="574" t="s">
        <v>1183</v>
      </c>
      <c r="L71" s="178" t="s">
        <v>143</v>
      </c>
      <c r="M71" s="570" t="s">
        <v>883</v>
      </c>
      <c r="N71" s="573" t="s">
        <v>1009</v>
      </c>
      <c r="O71" s="570" t="s">
        <v>883</v>
      </c>
      <c r="P71" s="573" t="s">
        <v>1010</v>
      </c>
      <c r="Q71" s="270"/>
    </row>
    <row r="72" spans="1:17" ht="14.5" customHeight="1" x14ac:dyDescent="0.2">
      <c r="A72" s="287" t="s">
        <v>1186</v>
      </c>
      <c r="B72" s="287" t="s">
        <v>248</v>
      </c>
      <c r="C72" s="287" t="s">
        <v>887</v>
      </c>
      <c r="D72" s="287" t="s">
        <v>160</v>
      </c>
      <c r="E72" s="284" t="s">
        <v>138</v>
      </c>
      <c r="F72" s="288" t="s">
        <v>204</v>
      </c>
      <c r="G72" s="283" t="s">
        <v>1187</v>
      </c>
      <c r="H72" s="570" t="s">
        <v>1069</v>
      </c>
      <c r="I72" s="571" t="s">
        <v>1032</v>
      </c>
      <c r="J72" s="179" t="s">
        <v>143</v>
      </c>
      <c r="K72" s="574" t="s">
        <v>1015</v>
      </c>
      <c r="L72" s="178" t="s">
        <v>143</v>
      </c>
      <c r="M72" s="573" t="s">
        <v>1009</v>
      </c>
      <c r="N72" s="573" t="s">
        <v>1009</v>
      </c>
      <c r="O72" s="573" t="s">
        <v>1009</v>
      </c>
      <c r="P72" s="573" t="s">
        <v>1010</v>
      </c>
      <c r="Q72" s="270"/>
    </row>
    <row r="73" spans="1:17" ht="14.5" customHeight="1" x14ac:dyDescent="0.2">
      <c r="A73" s="280" t="s">
        <v>1188</v>
      </c>
      <c r="B73" s="280" t="s">
        <v>253</v>
      </c>
      <c r="C73" s="280" t="s">
        <v>907</v>
      </c>
      <c r="D73" s="280" t="s">
        <v>182</v>
      </c>
      <c r="E73" s="284" t="s">
        <v>161</v>
      </c>
      <c r="F73" s="282" t="s">
        <v>218</v>
      </c>
      <c r="G73" s="283" t="s">
        <v>1189</v>
      </c>
      <c r="H73" s="577" t="s">
        <v>796</v>
      </c>
      <c r="I73" s="577" t="s">
        <v>796</v>
      </c>
      <c r="J73" s="179" t="s">
        <v>1046</v>
      </c>
      <c r="K73" s="577" t="s">
        <v>796</v>
      </c>
      <c r="L73" s="180" t="s">
        <v>1046</v>
      </c>
      <c r="M73" s="573" t="s">
        <v>1009</v>
      </c>
      <c r="N73" s="573" t="s">
        <v>1009</v>
      </c>
      <c r="O73" s="573" t="s">
        <v>1009</v>
      </c>
      <c r="P73" s="573" t="s">
        <v>1016</v>
      </c>
      <c r="Q73" s="270" t="s">
        <v>1190</v>
      </c>
    </row>
    <row r="74" spans="1:17" ht="14.5" customHeight="1" x14ac:dyDescent="0.2">
      <c r="A74" s="280" t="s">
        <v>1191</v>
      </c>
      <c r="B74" s="280" t="s">
        <v>323</v>
      </c>
      <c r="C74" s="280" t="s">
        <v>324</v>
      </c>
      <c r="D74" s="280" t="s">
        <v>137</v>
      </c>
      <c r="E74" s="284" t="s">
        <v>161</v>
      </c>
      <c r="F74" s="282" t="s">
        <v>162</v>
      </c>
      <c r="G74" s="283" t="s">
        <v>1192</v>
      </c>
      <c r="H74" s="570" t="s">
        <v>1069</v>
      </c>
      <c r="I74" s="571" t="s">
        <v>1105</v>
      </c>
      <c r="J74" s="179" t="s">
        <v>143</v>
      </c>
      <c r="K74" s="584" t="s">
        <v>1193</v>
      </c>
      <c r="L74" s="178" t="s">
        <v>145</v>
      </c>
      <c r="M74" s="570" t="s">
        <v>883</v>
      </c>
      <c r="N74" s="570" t="s">
        <v>883</v>
      </c>
      <c r="O74" s="570" t="s">
        <v>883</v>
      </c>
      <c r="P74" s="570" t="s">
        <v>1055</v>
      </c>
      <c r="Q74" s="270" t="s">
        <v>1194</v>
      </c>
    </row>
    <row r="75" spans="1:17" ht="14.5" customHeight="1" x14ac:dyDescent="0.2">
      <c r="A75" s="280" t="s">
        <v>1195</v>
      </c>
      <c r="B75" s="280" t="s">
        <v>921</v>
      </c>
      <c r="C75" s="280" t="s">
        <v>887</v>
      </c>
      <c r="D75" s="280" t="s">
        <v>160</v>
      </c>
      <c r="E75" s="290" t="s">
        <v>154</v>
      </c>
      <c r="F75" s="282" t="s">
        <v>207</v>
      </c>
      <c r="G75" s="283" t="s">
        <v>1196</v>
      </c>
      <c r="H75" s="570" t="s">
        <v>1013</v>
      </c>
      <c r="I75" s="571" t="s">
        <v>1105</v>
      </c>
      <c r="J75" s="179" t="s">
        <v>143</v>
      </c>
      <c r="K75" s="571" t="s">
        <v>1071</v>
      </c>
      <c r="L75" s="178" t="s">
        <v>143</v>
      </c>
      <c r="M75" s="570" t="s">
        <v>883</v>
      </c>
      <c r="N75" s="570" t="s">
        <v>883</v>
      </c>
      <c r="O75" s="573" t="s">
        <v>1009</v>
      </c>
      <c r="P75" s="570" t="s">
        <v>1055</v>
      </c>
      <c r="Q75" s="270"/>
    </row>
    <row r="76" spans="1:17" ht="14.5" customHeight="1" x14ac:dyDescent="0.2">
      <c r="A76" s="280" t="s">
        <v>1197</v>
      </c>
      <c r="B76" s="280" t="s">
        <v>255</v>
      </c>
      <c r="C76" s="280" t="s">
        <v>887</v>
      </c>
      <c r="D76" s="280" t="s">
        <v>160</v>
      </c>
      <c r="E76" s="284" t="s">
        <v>138</v>
      </c>
      <c r="F76" s="282" t="s">
        <v>204</v>
      </c>
      <c r="G76" s="283" t="s">
        <v>1198</v>
      </c>
      <c r="H76" s="570" t="s">
        <v>1069</v>
      </c>
      <c r="I76" s="571" t="s">
        <v>1084</v>
      </c>
      <c r="J76" s="179" t="s">
        <v>143</v>
      </c>
      <c r="K76" s="571" t="s">
        <v>1054</v>
      </c>
      <c r="L76" s="178" t="s">
        <v>145</v>
      </c>
      <c r="M76" s="570" t="s">
        <v>883</v>
      </c>
      <c r="N76" s="572" t="s">
        <v>904</v>
      </c>
      <c r="O76" s="570" t="s">
        <v>883</v>
      </c>
      <c r="P76" s="570" t="s">
        <v>1055</v>
      </c>
      <c r="Q76" s="270"/>
    </row>
    <row r="77" spans="1:17" ht="14.5" customHeight="1" x14ac:dyDescent="0.2">
      <c r="A77" s="280" t="s">
        <v>1199</v>
      </c>
      <c r="B77" s="280" t="s">
        <v>333</v>
      </c>
      <c r="C77" s="280" t="s">
        <v>334</v>
      </c>
      <c r="D77" s="280" t="s">
        <v>137</v>
      </c>
      <c r="E77" s="284" t="s">
        <v>154</v>
      </c>
      <c r="F77" s="282" t="s">
        <v>187</v>
      </c>
      <c r="G77" s="283" t="s">
        <v>1200</v>
      </c>
      <c r="H77" s="575" t="s">
        <v>1094</v>
      </c>
      <c r="I77" s="576" t="s">
        <v>1078</v>
      </c>
      <c r="J77" s="179" t="s">
        <v>143</v>
      </c>
      <c r="K77" s="574" t="s">
        <v>1028</v>
      </c>
      <c r="L77" s="178" t="s">
        <v>143</v>
      </c>
      <c r="M77" s="570" t="s">
        <v>883</v>
      </c>
      <c r="N77" s="572" t="s">
        <v>904</v>
      </c>
      <c r="O77" s="570" t="s">
        <v>883</v>
      </c>
      <c r="P77" s="573" t="s">
        <v>1010</v>
      </c>
      <c r="Q77" s="270"/>
    </row>
    <row r="78" spans="1:17" ht="14.5" customHeight="1" x14ac:dyDescent="0.2">
      <c r="A78" s="280" t="s">
        <v>1201</v>
      </c>
      <c r="B78" s="280" t="s">
        <v>336</v>
      </c>
      <c r="C78" s="280" t="s">
        <v>290</v>
      </c>
      <c r="D78" s="280" t="s">
        <v>291</v>
      </c>
      <c r="E78" s="284" t="s">
        <v>154</v>
      </c>
      <c r="F78" s="282" t="s">
        <v>155</v>
      </c>
      <c r="G78" s="283" t="s">
        <v>1202</v>
      </c>
      <c r="H78" s="570" t="s">
        <v>1013</v>
      </c>
      <c r="I78" s="571" t="s">
        <v>1071</v>
      </c>
      <c r="J78" s="179" t="s">
        <v>143</v>
      </c>
      <c r="K78" s="571" t="s">
        <v>1054</v>
      </c>
      <c r="L78" s="180" t="s">
        <v>1046</v>
      </c>
      <c r="M78" s="573" t="s">
        <v>1009</v>
      </c>
      <c r="N78" s="573" t="s">
        <v>1009</v>
      </c>
      <c r="O78" s="573" t="s">
        <v>1009</v>
      </c>
      <c r="P78" s="573" t="s">
        <v>1016</v>
      </c>
      <c r="Q78" s="270" t="s">
        <v>1203</v>
      </c>
    </row>
    <row r="79" spans="1:17" ht="14.5" customHeight="1" x14ac:dyDescent="0.2">
      <c r="A79" s="280" t="s">
        <v>1204</v>
      </c>
      <c r="B79" s="280" t="s">
        <v>338</v>
      </c>
      <c r="C79" s="280" t="s">
        <v>234</v>
      </c>
      <c r="D79" s="280" t="s">
        <v>160</v>
      </c>
      <c r="E79" s="284" t="s">
        <v>154</v>
      </c>
      <c r="F79" s="282" t="s">
        <v>187</v>
      </c>
      <c r="G79" s="283" t="s">
        <v>1205</v>
      </c>
      <c r="H79" s="570" t="s">
        <v>1041</v>
      </c>
      <c r="I79" s="571" t="s">
        <v>1074</v>
      </c>
      <c r="J79" s="179" t="s">
        <v>143</v>
      </c>
      <c r="K79" s="571" t="s">
        <v>1091</v>
      </c>
      <c r="L79" s="180" t="s">
        <v>1046</v>
      </c>
      <c r="M79" s="573" t="s">
        <v>1009</v>
      </c>
      <c r="N79" s="573" t="s">
        <v>1009</v>
      </c>
      <c r="O79" s="573" t="s">
        <v>1009</v>
      </c>
      <c r="P79" s="573" t="s">
        <v>1016</v>
      </c>
      <c r="Q79" s="270" t="s">
        <v>1206</v>
      </c>
    </row>
    <row r="80" spans="1:17" ht="14.5" customHeight="1" x14ac:dyDescent="0.2">
      <c r="A80" s="280" t="s">
        <v>1207</v>
      </c>
      <c r="B80" s="280" t="s">
        <v>341</v>
      </c>
      <c r="C80" s="280" t="s">
        <v>197</v>
      </c>
      <c r="D80" s="280" t="s">
        <v>137</v>
      </c>
      <c r="E80" s="284" t="s">
        <v>138</v>
      </c>
      <c r="F80" s="282" t="s">
        <v>155</v>
      </c>
      <c r="G80" s="283" t="s">
        <v>1208</v>
      </c>
      <c r="H80" s="570" t="s">
        <v>1041</v>
      </c>
      <c r="I80" s="571" t="s">
        <v>1014</v>
      </c>
      <c r="J80" s="179" t="s">
        <v>143</v>
      </c>
      <c r="K80" s="571" t="s">
        <v>1091</v>
      </c>
      <c r="L80" s="178" t="s">
        <v>143</v>
      </c>
      <c r="M80" s="570" t="s">
        <v>883</v>
      </c>
      <c r="N80" s="570" t="s">
        <v>883</v>
      </c>
      <c r="O80" s="573" t="s">
        <v>1009</v>
      </c>
      <c r="P80" s="570" t="s">
        <v>1055</v>
      </c>
      <c r="Q80" s="270"/>
    </row>
    <row r="81" spans="1:17" ht="14.5" customHeight="1" x14ac:dyDescent="0.2">
      <c r="A81" s="280" t="s">
        <v>1209</v>
      </c>
      <c r="B81" s="280" t="s">
        <v>343</v>
      </c>
      <c r="C81" s="280" t="s">
        <v>267</v>
      </c>
      <c r="D81" s="280" t="s">
        <v>182</v>
      </c>
      <c r="E81" s="284" t="s">
        <v>154</v>
      </c>
      <c r="F81" s="282" t="s">
        <v>207</v>
      </c>
      <c r="G81" s="283" t="s">
        <v>1210</v>
      </c>
      <c r="H81" s="570" t="s">
        <v>1013</v>
      </c>
      <c r="I81" s="571" t="s">
        <v>1074</v>
      </c>
      <c r="J81" s="179" t="s">
        <v>143</v>
      </c>
      <c r="K81" s="571" t="s">
        <v>1173</v>
      </c>
      <c r="L81" s="178" t="s">
        <v>143</v>
      </c>
      <c r="M81" s="573" t="s">
        <v>1009</v>
      </c>
      <c r="N81" s="573" t="s">
        <v>1009</v>
      </c>
      <c r="O81" s="573" t="s">
        <v>1009</v>
      </c>
      <c r="P81" s="573" t="s">
        <v>1016</v>
      </c>
      <c r="Q81" s="270"/>
    </row>
    <row r="82" spans="1:17" ht="14.5" customHeight="1" x14ac:dyDescent="0.2">
      <c r="A82" s="280" t="s">
        <v>1211</v>
      </c>
      <c r="B82" s="280" t="s">
        <v>345</v>
      </c>
      <c r="C82" s="280" t="s">
        <v>334</v>
      </c>
      <c r="D82" s="280" t="s">
        <v>137</v>
      </c>
      <c r="E82" s="284" t="s">
        <v>154</v>
      </c>
      <c r="F82" s="282" t="s">
        <v>155</v>
      </c>
      <c r="G82" s="283" t="s">
        <v>1212</v>
      </c>
      <c r="H82" s="570" t="s">
        <v>1069</v>
      </c>
      <c r="I82" s="571" t="s">
        <v>1213</v>
      </c>
      <c r="J82" s="179" t="s">
        <v>143</v>
      </c>
      <c r="K82" s="571" t="s">
        <v>1091</v>
      </c>
      <c r="L82" s="178" t="s">
        <v>143</v>
      </c>
      <c r="M82" s="570" t="s">
        <v>883</v>
      </c>
      <c r="N82" s="570" t="s">
        <v>883</v>
      </c>
      <c r="O82" s="573" t="s">
        <v>1009</v>
      </c>
      <c r="P82" s="573" t="s">
        <v>1016</v>
      </c>
      <c r="Q82" s="270"/>
    </row>
    <row r="83" spans="1:17" ht="14.5" customHeight="1" x14ac:dyDescent="0.2">
      <c r="A83" s="280" t="s">
        <v>1214</v>
      </c>
      <c r="B83" s="280" t="s">
        <v>318</v>
      </c>
      <c r="C83" s="280" t="s">
        <v>907</v>
      </c>
      <c r="D83" s="280" t="s">
        <v>182</v>
      </c>
      <c r="E83" s="290" t="s">
        <v>154</v>
      </c>
      <c r="F83" s="282" t="s">
        <v>207</v>
      </c>
      <c r="G83" s="283" t="s">
        <v>1215</v>
      </c>
      <c r="H83" s="570" t="s">
        <v>1013</v>
      </c>
      <c r="I83" s="577" t="s">
        <v>796</v>
      </c>
      <c r="J83" s="179" t="s">
        <v>1046</v>
      </c>
      <c r="K83" s="571" t="s">
        <v>1074</v>
      </c>
      <c r="L83" s="180" t="s">
        <v>1046</v>
      </c>
      <c r="M83" s="573" t="s">
        <v>1009</v>
      </c>
      <c r="N83" s="573" t="s">
        <v>1009</v>
      </c>
      <c r="O83" s="573" t="s">
        <v>1009</v>
      </c>
      <c r="P83" s="573" t="s">
        <v>1016</v>
      </c>
      <c r="Q83" s="270" t="s">
        <v>1216</v>
      </c>
    </row>
    <row r="84" spans="1:17" ht="14.5" customHeight="1" x14ac:dyDescent="0.2">
      <c r="A84" s="280" t="s">
        <v>1217</v>
      </c>
      <c r="B84" s="280" t="s">
        <v>349</v>
      </c>
      <c r="C84" s="280" t="s">
        <v>267</v>
      </c>
      <c r="D84" s="280" t="s">
        <v>182</v>
      </c>
      <c r="E84" s="284" t="s">
        <v>138</v>
      </c>
      <c r="F84" s="282" t="s">
        <v>204</v>
      </c>
      <c r="G84" s="283" t="s">
        <v>1218</v>
      </c>
      <c r="H84" s="570" t="s">
        <v>1041</v>
      </c>
      <c r="I84" s="571" t="s">
        <v>1074</v>
      </c>
      <c r="J84" s="179" t="s">
        <v>143</v>
      </c>
      <c r="K84" s="571" t="s">
        <v>1037</v>
      </c>
      <c r="L84" s="178" t="s">
        <v>143</v>
      </c>
      <c r="M84" s="573" t="s">
        <v>1009</v>
      </c>
      <c r="N84" s="573" t="s">
        <v>1009</v>
      </c>
      <c r="O84" s="573" t="s">
        <v>1009</v>
      </c>
      <c r="P84" s="573" t="s">
        <v>1016</v>
      </c>
      <c r="Q84" s="270"/>
    </row>
    <row r="85" spans="1:17" ht="14.5" customHeight="1" x14ac:dyDescent="0.2">
      <c r="A85" s="280" t="s">
        <v>1219</v>
      </c>
      <c r="B85" s="280" t="s">
        <v>351</v>
      </c>
      <c r="C85" s="280" t="s">
        <v>352</v>
      </c>
      <c r="D85" s="280" t="s">
        <v>137</v>
      </c>
      <c r="E85" s="284" t="s">
        <v>161</v>
      </c>
      <c r="F85" s="282" t="s">
        <v>162</v>
      </c>
      <c r="G85" s="283" t="s">
        <v>1220</v>
      </c>
      <c r="H85" s="572" t="s">
        <v>1142</v>
      </c>
      <c r="I85" s="584" t="s">
        <v>1221</v>
      </c>
      <c r="J85" s="179" t="s">
        <v>143</v>
      </c>
      <c r="K85" s="571" t="s">
        <v>1179</v>
      </c>
      <c r="L85" s="178" t="s">
        <v>143</v>
      </c>
      <c r="M85" s="570" t="s">
        <v>883</v>
      </c>
      <c r="N85" s="570" t="s">
        <v>883</v>
      </c>
      <c r="O85" s="572" t="s">
        <v>904</v>
      </c>
      <c r="P85" s="570" t="s">
        <v>1061</v>
      </c>
      <c r="Q85" s="270"/>
    </row>
    <row r="86" spans="1:17" ht="14.5" customHeight="1" x14ac:dyDescent="0.2">
      <c r="A86" s="280" t="s">
        <v>353</v>
      </c>
      <c r="B86" s="280" t="s">
        <v>354</v>
      </c>
      <c r="C86" s="280" t="s">
        <v>228</v>
      </c>
      <c r="D86" s="280" t="s">
        <v>160</v>
      </c>
      <c r="E86" s="284" t="s">
        <v>161</v>
      </c>
      <c r="F86" s="282" t="s">
        <v>218</v>
      </c>
      <c r="G86" s="283" t="s">
        <v>1222</v>
      </c>
      <c r="H86" s="575" t="s">
        <v>1094</v>
      </c>
      <c r="I86" s="576" t="s">
        <v>1033</v>
      </c>
      <c r="J86" s="179" t="s">
        <v>143</v>
      </c>
      <c r="K86" s="574" t="s">
        <v>1081</v>
      </c>
      <c r="L86" s="178" t="s">
        <v>143</v>
      </c>
      <c r="M86" s="573" t="s">
        <v>1009</v>
      </c>
      <c r="N86" s="573" t="s">
        <v>1009</v>
      </c>
      <c r="O86" s="573" t="s">
        <v>1009</v>
      </c>
      <c r="P86" s="573" t="s">
        <v>1016</v>
      </c>
      <c r="Q86" s="270"/>
    </row>
    <row r="87" spans="1:17" ht="14.5" customHeight="1" x14ac:dyDescent="0.2">
      <c r="A87" s="280" t="s">
        <v>1223</v>
      </c>
      <c r="B87" s="280" t="s">
        <v>356</v>
      </c>
      <c r="C87" s="280" t="s">
        <v>152</v>
      </c>
      <c r="D87" s="280" t="s">
        <v>153</v>
      </c>
      <c r="E87" s="284" t="s">
        <v>154</v>
      </c>
      <c r="F87" s="282" t="s">
        <v>198</v>
      </c>
      <c r="G87" s="283" t="s">
        <v>1224</v>
      </c>
      <c r="H87" s="570" t="s">
        <v>1041</v>
      </c>
      <c r="I87" s="571" t="s">
        <v>1037</v>
      </c>
      <c r="J87" s="179" t="s">
        <v>145</v>
      </c>
      <c r="K87" s="574" t="s">
        <v>1028</v>
      </c>
      <c r="L87" s="178" t="s">
        <v>143</v>
      </c>
      <c r="M87" s="573" t="s">
        <v>1009</v>
      </c>
      <c r="N87" s="573" t="s">
        <v>1009</v>
      </c>
      <c r="O87" s="573" t="s">
        <v>1009</v>
      </c>
      <c r="P87" s="573" t="s">
        <v>1010</v>
      </c>
      <c r="Q87" s="270"/>
    </row>
    <row r="88" spans="1:17" ht="14.5" customHeight="1" x14ac:dyDescent="0.2">
      <c r="A88" s="280" t="s">
        <v>357</v>
      </c>
      <c r="B88" s="280" t="s">
        <v>358</v>
      </c>
      <c r="C88" s="280" t="s">
        <v>887</v>
      </c>
      <c r="D88" s="280" t="s">
        <v>160</v>
      </c>
      <c r="E88" s="284" t="s">
        <v>154</v>
      </c>
      <c r="F88" s="282" t="s">
        <v>359</v>
      </c>
      <c r="G88" s="283" t="s">
        <v>1225</v>
      </c>
      <c r="H88" s="575" t="s">
        <v>1027</v>
      </c>
      <c r="I88" s="571" t="s">
        <v>1050</v>
      </c>
      <c r="J88" s="179" t="s">
        <v>143</v>
      </c>
      <c r="K88" s="574" t="s">
        <v>1097</v>
      </c>
      <c r="L88" s="178" t="s">
        <v>143</v>
      </c>
      <c r="M88" s="573" t="s">
        <v>1009</v>
      </c>
      <c r="N88" s="573" t="s">
        <v>1009</v>
      </c>
      <c r="O88" s="573" t="s">
        <v>1009</v>
      </c>
      <c r="P88" s="573" t="s">
        <v>1016</v>
      </c>
      <c r="Q88" s="270"/>
    </row>
    <row r="89" spans="1:17" ht="14.5" customHeight="1" x14ac:dyDescent="0.2">
      <c r="A89" s="280" t="s">
        <v>1226</v>
      </c>
      <c r="B89" s="280" t="s">
        <v>365</v>
      </c>
      <c r="C89" s="280" t="s">
        <v>366</v>
      </c>
      <c r="D89" s="280" t="s">
        <v>182</v>
      </c>
      <c r="E89" s="284" t="s">
        <v>161</v>
      </c>
      <c r="F89" s="282" t="s">
        <v>162</v>
      </c>
      <c r="G89" s="283" t="s">
        <v>1227</v>
      </c>
      <c r="H89" s="570" t="s">
        <v>1041</v>
      </c>
      <c r="I89" s="571" t="s">
        <v>1074</v>
      </c>
      <c r="J89" s="179" t="s">
        <v>143</v>
      </c>
      <c r="K89" s="571" t="s">
        <v>1037</v>
      </c>
      <c r="L89" s="178" t="s">
        <v>145</v>
      </c>
      <c r="M89" s="573" t="s">
        <v>1009</v>
      </c>
      <c r="N89" s="573" t="s">
        <v>1009</v>
      </c>
      <c r="O89" s="573" t="s">
        <v>1009</v>
      </c>
      <c r="P89" s="573" t="s">
        <v>1016</v>
      </c>
      <c r="Q89" s="270" t="s">
        <v>1228</v>
      </c>
    </row>
    <row r="90" spans="1:17" ht="14.5" customHeight="1" x14ac:dyDescent="0.2">
      <c r="A90" s="280" t="s">
        <v>1229</v>
      </c>
      <c r="B90" s="280" t="s">
        <v>368</v>
      </c>
      <c r="C90" s="280" t="s">
        <v>168</v>
      </c>
      <c r="D90" s="280" t="s">
        <v>137</v>
      </c>
      <c r="E90" s="284" t="s">
        <v>154</v>
      </c>
      <c r="F90" s="282" t="s">
        <v>198</v>
      </c>
      <c r="G90" s="283" t="s">
        <v>1230</v>
      </c>
      <c r="H90" s="570" t="s">
        <v>1013</v>
      </c>
      <c r="I90" s="571" t="s">
        <v>1049</v>
      </c>
      <c r="J90" s="179" t="s">
        <v>143</v>
      </c>
      <c r="K90" s="571" t="s">
        <v>1091</v>
      </c>
      <c r="L90" s="178" t="s">
        <v>143</v>
      </c>
      <c r="M90" s="570" t="s">
        <v>883</v>
      </c>
      <c r="N90" s="572" t="s">
        <v>904</v>
      </c>
      <c r="O90" s="573" t="s">
        <v>1009</v>
      </c>
      <c r="P90" s="570" t="s">
        <v>1055</v>
      </c>
      <c r="Q90" s="270"/>
    </row>
    <row r="91" spans="1:17" ht="14.5" customHeight="1" x14ac:dyDescent="0.2">
      <c r="A91" s="280" t="s">
        <v>1231</v>
      </c>
      <c r="B91" s="280" t="s">
        <v>320</v>
      </c>
      <c r="C91" s="280" t="s">
        <v>887</v>
      </c>
      <c r="D91" s="280" t="s">
        <v>160</v>
      </c>
      <c r="E91" s="284" t="s">
        <v>138</v>
      </c>
      <c r="F91" s="282" t="s">
        <v>173</v>
      </c>
      <c r="G91" s="283" t="s">
        <v>1232</v>
      </c>
      <c r="H91" s="575" t="s">
        <v>1027</v>
      </c>
      <c r="I91" s="571" t="s">
        <v>1091</v>
      </c>
      <c r="J91" s="179" t="s">
        <v>143</v>
      </c>
      <c r="K91" s="574" t="s">
        <v>1111</v>
      </c>
      <c r="L91" s="178" t="s">
        <v>143</v>
      </c>
      <c r="M91" s="573" t="s">
        <v>1009</v>
      </c>
      <c r="N91" s="573" t="s">
        <v>1009</v>
      </c>
      <c r="O91" s="573" t="s">
        <v>1009</v>
      </c>
      <c r="P91" s="573" t="s">
        <v>1233</v>
      </c>
      <c r="Q91" s="270"/>
    </row>
    <row r="92" spans="1:17" ht="14.5" customHeight="1" x14ac:dyDescent="0.2">
      <c r="A92" s="280" t="s">
        <v>1234</v>
      </c>
      <c r="B92" s="280" t="s">
        <v>374</v>
      </c>
      <c r="C92" s="280" t="s">
        <v>936</v>
      </c>
      <c r="D92" s="280" t="s">
        <v>137</v>
      </c>
      <c r="E92" s="284" t="s">
        <v>154</v>
      </c>
      <c r="F92" s="282" t="s">
        <v>198</v>
      </c>
      <c r="G92" s="283" t="s">
        <v>1235</v>
      </c>
      <c r="H92" s="570" t="s">
        <v>1041</v>
      </c>
      <c r="I92" s="571" t="s">
        <v>1014</v>
      </c>
      <c r="J92" s="179" t="s">
        <v>143</v>
      </c>
      <c r="K92" s="574" t="s">
        <v>1028</v>
      </c>
      <c r="L92" s="178" t="s">
        <v>143</v>
      </c>
      <c r="M92" s="570" t="s">
        <v>883</v>
      </c>
      <c r="N92" s="573" t="s">
        <v>1009</v>
      </c>
      <c r="O92" s="570" t="s">
        <v>883</v>
      </c>
      <c r="P92" s="573" t="s">
        <v>1010</v>
      </c>
      <c r="Q92" s="270"/>
    </row>
    <row r="93" spans="1:17" ht="14.5" customHeight="1" x14ac:dyDescent="0.2">
      <c r="A93" s="280" t="s">
        <v>375</v>
      </c>
      <c r="B93" s="280" t="s">
        <v>376</v>
      </c>
      <c r="C93" s="280" t="s">
        <v>887</v>
      </c>
      <c r="D93" s="280" t="s">
        <v>160</v>
      </c>
      <c r="E93" s="284" t="s">
        <v>161</v>
      </c>
      <c r="F93" s="282" t="s">
        <v>218</v>
      </c>
      <c r="G93" s="283" t="s">
        <v>1236</v>
      </c>
      <c r="H93" s="575" t="s">
        <v>1237</v>
      </c>
      <c r="I93" s="576" t="s">
        <v>1238</v>
      </c>
      <c r="J93" s="179" t="s">
        <v>143</v>
      </c>
      <c r="K93" s="574" t="s">
        <v>1239</v>
      </c>
      <c r="L93" s="178" t="s">
        <v>143</v>
      </c>
      <c r="M93" s="573" t="s">
        <v>1009</v>
      </c>
      <c r="N93" s="573" t="s">
        <v>1009</v>
      </c>
      <c r="O93" s="573" t="s">
        <v>1009</v>
      </c>
      <c r="P93" s="573" t="s">
        <v>1075</v>
      </c>
      <c r="Q93" s="270"/>
    </row>
    <row r="94" spans="1:17" ht="14.5" customHeight="1" x14ac:dyDescent="0.2">
      <c r="A94" s="280" t="s">
        <v>377</v>
      </c>
      <c r="B94" s="280" t="s">
        <v>378</v>
      </c>
      <c r="C94" s="280" t="s">
        <v>887</v>
      </c>
      <c r="D94" s="280" t="s">
        <v>160</v>
      </c>
      <c r="E94" s="284" t="s">
        <v>154</v>
      </c>
      <c r="F94" s="282" t="s">
        <v>155</v>
      </c>
      <c r="G94" s="283" t="s">
        <v>1240</v>
      </c>
      <c r="H94" s="575" t="s">
        <v>1027</v>
      </c>
      <c r="I94" s="577" t="s">
        <v>796</v>
      </c>
      <c r="J94" s="179" t="s">
        <v>1046</v>
      </c>
      <c r="K94" s="574" t="s">
        <v>1111</v>
      </c>
      <c r="L94" s="178" t="s">
        <v>143</v>
      </c>
      <c r="M94" s="573" t="s">
        <v>1009</v>
      </c>
      <c r="N94" s="585" t="s">
        <v>796</v>
      </c>
      <c r="O94" s="573" t="s">
        <v>1009</v>
      </c>
      <c r="P94" s="573" t="s">
        <v>1016</v>
      </c>
      <c r="Q94" s="270"/>
    </row>
    <row r="95" spans="1:17" ht="14.5" customHeight="1" x14ac:dyDescent="0.2">
      <c r="A95" s="280" t="s">
        <v>1241</v>
      </c>
      <c r="B95" s="280" t="s">
        <v>269</v>
      </c>
      <c r="C95" s="280" t="s">
        <v>197</v>
      </c>
      <c r="D95" s="280" t="s">
        <v>137</v>
      </c>
      <c r="E95" s="284" t="s">
        <v>138</v>
      </c>
      <c r="F95" s="282" t="s">
        <v>204</v>
      </c>
      <c r="G95" s="283" t="s">
        <v>1242</v>
      </c>
      <c r="H95" s="570" t="s">
        <v>1013</v>
      </c>
      <c r="I95" s="571" t="s">
        <v>1066</v>
      </c>
      <c r="J95" s="179" t="s">
        <v>143</v>
      </c>
      <c r="K95" s="571" t="s">
        <v>1054</v>
      </c>
      <c r="L95" s="178" t="s">
        <v>145</v>
      </c>
      <c r="M95" s="570" t="s">
        <v>883</v>
      </c>
      <c r="N95" s="572" t="s">
        <v>904</v>
      </c>
      <c r="O95" s="570" t="s">
        <v>883</v>
      </c>
      <c r="P95" s="570" t="s">
        <v>1038</v>
      </c>
      <c r="Q95" s="270"/>
    </row>
    <row r="96" spans="1:17" ht="14.5" customHeight="1" x14ac:dyDescent="0.2">
      <c r="A96" s="287" t="s">
        <v>1243</v>
      </c>
      <c r="B96" s="287" t="s">
        <v>382</v>
      </c>
      <c r="C96" s="287" t="s">
        <v>891</v>
      </c>
      <c r="D96" s="287" t="s">
        <v>137</v>
      </c>
      <c r="E96" s="284" t="s">
        <v>161</v>
      </c>
      <c r="F96" s="288" t="s">
        <v>162</v>
      </c>
      <c r="G96" s="283" t="s">
        <v>1244</v>
      </c>
      <c r="H96" s="570" t="s">
        <v>1019</v>
      </c>
      <c r="I96" s="571" t="s">
        <v>1024</v>
      </c>
      <c r="J96" s="179" t="s">
        <v>143</v>
      </c>
      <c r="K96" s="571" t="s">
        <v>1024</v>
      </c>
      <c r="L96" s="178" t="s">
        <v>143</v>
      </c>
      <c r="M96" s="570" t="s">
        <v>883</v>
      </c>
      <c r="N96" s="570" t="s">
        <v>883</v>
      </c>
      <c r="O96" s="573" t="s">
        <v>1009</v>
      </c>
      <c r="P96" s="573" t="s">
        <v>1016</v>
      </c>
      <c r="Q96" s="270"/>
    </row>
    <row r="97" spans="1:17" ht="14.5" customHeight="1" x14ac:dyDescent="0.2">
      <c r="A97" s="287" t="s">
        <v>1245</v>
      </c>
      <c r="B97" s="287" t="s">
        <v>384</v>
      </c>
      <c r="C97" s="287" t="s">
        <v>352</v>
      </c>
      <c r="D97" s="287" t="s">
        <v>137</v>
      </c>
      <c r="E97" s="284" t="s">
        <v>161</v>
      </c>
      <c r="F97" s="288" t="s">
        <v>237</v>
      </c>
      <c r="G97" s="283" t="s">
        <v>1246</v>
      </c>
      <c r="H97" s="570" t="s">
        <v>1013</v>
      </c>
      <c r="I97" s="571" t="s">
        <v>1037</v>
      </c>
      <c r="J97" s="179" t="s">
        <v>143</v>
      </c>
      <c r="K97" s="571" t="s">
        <v>1049</v>
      </c>
      <c r="L97" s="178" t="s">
        <v>143</v>
      </c>
      <c r="M97" s="573" t="s">
        <v>1009</v>
      </c>
      <c r="N97" s="573" t="s">
        <v>1009</v>
      </c>
      <c r="O97" s="573" t="s">
        <v>1009</v>
      </c>
      <c r="P97" s="573" t="s">
        <v>1016</v>
      </c>
      <c r="Q97" s="270"/>
    </row>
    <row r="98" spans="1:17" ht="32" x14ac:dyDescent="0.2">
      <c r="A98" s="287" t="s">
        <v>1247</v>
      </c>
      <c r="B98" s="287" t="s">
        <v>386</v>
      </c>
      <c r="C98" s="287" t="s">
        <v>334</v>
      </c>
      <c r="D98" s="287" t="s">
        <v>137</v>
      </c>
      <c r="E98" s="284" t="s">
        <v>1089</v>
      </c>
      <c r="F98" s="288" t="s">
        <v>905</v>
      </c>
      <c r="G98" s="283" t="s">
        <v>1248</v>
      </c>
      <c r="H98" s="570" t="s">
        <v>1006</v>
      </c>
      <c r="I98" s="584" t="s">
        <v>1164</v>
      </c>
      <c r="J98" s="179" t="s">
        <v>143</v>
      </c>
      <c r="K98" s="571" t="s">
        <v>1070</v>
      </c>
      <c r="L98" s="178" t="s">
        <v>143</v>
      </c>
      <c r="M98" s="570" t="s">
        <v>883</v>
      </c>
      <c r="N98" s="570" t="s">
        <v>883</v>
      </c>
      <c r="O98" s="573" t="s">
        <v>1009</v>
      </c>
      <c r="P98" s="570" t="s">
        <v>1055</v>
      </c>
      <c r="Q98" s="270"/>
    </row>
    <row r="99" spans="1:17" ht="14.5" customHeight="1" x14ac:dyDescent="0.2">
      <c r="A99" s="287" t="s">
        <v>1249</v>
      </c>
      <c r="B99" s="287" t="s">
        <v>388</v>
      </c>
      <c r="C99" s="287" t="s">
        <v>887</v>
      </c>
      <c r="D99" s="287" t="s">
        <v>160</v>
      </c>
      <c r="E99" s="284" t="s">
        <v>161</v>
      </c>
      <c r="F99" s="288" t="s">
        <v>162</v>
      </c>
      <c r="G99" s="283" t="s">
        <v>1250</v>
      </c>
      <c r="H99" s="570" t="s">
        <v>1041</v>
      </c>
      <c r="I99" s="571" t="s">
        <v>1037</v>
      </c>
      <c r="J99" s="179" t="s">
        <v>143</v>
      </c>
      <c r="K99" s="571" t="s">
        <v>1173</v>
      </c>
      <c r="L99" s="178" t="s">
        <v>143</v>
      </c>
      <c r="M99" s="573" t="s">
        <v>1009</v>
      </c>
      <c r="N99" s="573" t="s">
        <v>1009</v>
      </c>
      <c r="O99" s="573" t="s">
        <v>1009</v>
      </c>
      <c r="P99" s="573" t="s">
        <v>1233</v>
      </c>
      <c r="Q99" s="270"/>
    </row>
    <row r="100" spans="1:17" ht="14.5" customHeight="1" x14ac:dyDescent="0.2">
      <c r="A100" s="287" t="s">
        <v>1251</v>
      </c>
      <c r="B100" s="287" t="s">
        <v>390</v>
      </c>
      <c r="C100" s="287" t="s">
        <v>267</v>
      </c>
      <c r="D100" s="287" t="s">
        <v>182</v>
      </c>
      <c r="E100" s="284" t="s">
        <v>154</v>
      </c>
      <c r="F100" s="288" t="s">
        <v>194</v>
      </c>
      <c r="G100" s="283" t="s">
        <v>1252</v>
      </c>
      <c r="H100" s="575" t="s">
        <v>1094</v>
      </c>
      <c r="I100" s="576" t="s">
        <v>1253</v>
      </c>
      <c r="J100" s="179" t="s">
        <v>143</v>
      </c>
      <c r="K100" s="571" t="s">
        <v>1037</v>
      </c>
      <c r="L100" s="178" t="s">
        <v>145</v>
      </c>
      <c r="M100" s="570" t="s">
        <v>883</v>
      </c>
      <c r="N100" s="570" t="s">
        <v>883</v>
      </c>
      <c r="O100" s="573" t="s">
        <v>1009</v>
      </c>
      <c r="P100" s="573" t="s">
        <v>1016</v>
      </c>
      <c r="Q100" s="270"/>
    </row>
    <row r="101" spans="1:17" ht="14.5" customHeight="1" x14ac:dyDescent="0.2">
      <c r="A101" s="287" t="s">
        <v>1254</v>
      </c>
      <c r="B101" s="287" t="s">
        <v>392</v>
      </c>
      <c r="C101" s="287" t="s">
        <v>267</v>
      </c>
      <c r="D101" s="287" t="s">
        <v>182</v>
      </c>
      <c r="E101" s="290" t="s">
        <v>138</v>
      </c>
      <c r="F101" s="288" t="s">
        <v>204</v>
      </c>
      <c r="G101" s="283" t="s">
        <v>1255</v>
      </c>
      <c r="H101" s="570" t="s">
        <v>1013</v>
      </c>
      <c r="I101" s="571" t="s">
        <v>1071</v>
      </c>
      <c r="J101" s="179" t="s">
        <v>143</v>
      </c>
      <c r="K101" s="571" t="s">
        <v>1074</v>
      </c>
      <c r="L101" s="178" t="s">
        <v>143</v>
      </c>
      <c r="M101" s="573" t="s">
        <v>1009</v>
      </c>
      <c r="N101" s="573" t="s">
        <v>1009</v>
      </c>
      <c r="O101" s="573" t="s">
        <v>1009</v>
      </c>
      <c r="P101" s="573" t="s">
        <v>1233</v>
      </c>
      <c r="Q101" s="270"/>
    </row>
    <row r="102" spans="1:17" ht="14.5" customHeight="1" x14ac:dyDescent="0.2">
      <c r="A102" s="287" t="s">
        <v>1256</v>
      </c>
      <c r="B102" s="287" t="s">
        <v>394</v>
      </c>
      <c r="C102" s="287" t="s">
        <v>887</v>
      </c>
      <c r="D102" s="287" t="s">
        <v>160</v>
      </c>
      <c r="E102" s="284" t="s">
        <v>161</v>
      </c>
      <c r="F102" s="288" t="s">
        <v>162</v>
      </c>
      <c r="G102" s="283" t="s">
        <v>1257</v>
      </c>
      <c r="H102" s="570" t="s">
        <v>1013</v>
      </c>
      <c r="I102" s="576" t="s">
        <v>1015</v>
      </c>
      <c r="J102" s="179" t="s">
        <v>156</v>
      </c>
      <c r="K102" s="584" t="s">
        <v>1258</v>
      </c>
      <c r="L102" s="178" t="s">
        <v>143</v>
      </c>
      <c r="M102" s="570" t="s">
        <v>883</v>
      </c>
      <c r="N102" s="570" t="s">
        <v>883</v>
      </c>
      <c r="O102" s="570" t="s">
        <v>883</v>
      </c>
      <c r="P102" s="570" t="s">
        <v>1038</v>
      </c>
      <c r="Q102" s="270"/>
    </row>
    <row r="103" spans="1:17" ht="14.5" customHeight="1" x14ac:dyDescent="0.2">
      <c r="A103" s="287" t="s">
        <v>1259</v>
      </c>
      <c r="B103" s="287" t="s">
        <v>396</v>
      </c>
      <c r="C103" s="287" t="s">
        <v>221</v>
      </c>
      <c r="D103" s="287" t="s">
        <v>182</v>
      </c>
      <c r="E103" s="284" t="s">
        <v>161</v>
      </c>
      <c r="F103" s="288" t="s">
        <v>162</v>
      </c>
      <c r="G103" s="283" t="s">
        <v>1260</v>
      </c>
      <c r="H103" s="570" t="s">
        <v>1013</v>
      </c>
      <c r="I103" s="571" t="s">
        <v>1173</v>
      </c>
      <c r="J103" s="179" t="s">
        <v>143</v>
      </c>
      <c r="K103" s="571" t="s">
        <v>1060</v>
      </c>
      <c r="L103" s="180" t="s">
        <v>1046</v>
      </c>
      <c r="M103" s="573" t="s">
        <v>1009</v>
      </c>
      <c r="N103" s="573" t="s">
        <v>1009</v>
      </c>
      <c r="O103" s="573" t="s">
        <v>1009</v>
      </c>
      <c r="P103" s="573" t="s">
        <v>1016</v>
      </c>
      <c r="Q103" s="270" t="s">
        <v>1261</v>
      </c>
    </row>
    <row r="104" spans="1:17" ht="14.5" customHeight="1" x14ac:dyDescent="0.2">
      <c r="A104" s="287" t="s">
        <v>1262</v>
      </c>
      <c r="B104" s="287" t="s">
        <v>398</v>
      </c>
      <c r="C104" s="287" t="s">
        <v>887</v>
      </c>
      <c r="D104" s="287" t="s">
        <v>160</v>
      </c>
      <c r="E104" s="284" t="s">
        <v>161</v>
      </c>
      <c r="F104" s="288" t="s">
        <v>218</v>
      </c>
      <c r="G104" s="283" t="s">
        <v>1263</v>
      </c>
      <c r="H104" s="575" t="s">
        <v>1027</v>
      </c>
      <c r="I104" s="571" t="s">
        <v>1074</v>
      </c>
      <c r="J104" s="179" t="s">
        <v>143</v>
      </c>
      <c r="K104" s="574" t="s">
        <v>1124</v>
      </c>
      <c r="L104" s="178" t="s">
        <v>143</v>
      </c>
      <c r="M104" s="570" t="s">
        <v>883</v>
      </c>
      <c r="N104" s="570" t="s">
        <v>883</v>
      </c>
      <c r="O104" s="573" t="s">
        <v>1009</v>
      </c>
      <c r="P104" s="573" t="s">
        <v>1021</v>
      </c>
      <c r="Q104" s="270"/>
    </row>
    <row r="105" spans="1:17" ht="14.5" customHeight="1" x14ac:dyDescent="0.2">
      <c r="A105" s="280" t="s">
        <v>1264</v>
      </c>
      <c r="B105" s="280" t="s">
        <v>404</v>
      </c>
      <c r="C105" s="280" t="s">
        <v>405</v>
      </c>
      <c r="D105" s="280" t="s">
        <v>137</v>
      </c>
      <c r="E105" s="284" t="s">
        <v>161</v>
      </c>
      <c r="F105" s="282" t="s">
        <v>218</v>
      </c>
      <c r="G105" s="283" t="s">
        <v>1265</v>
      </c>
      <c r="H105" s="575" t="s">
        <v>1094</v>
      </c>
      <c r="I105" s="576" t="s">
        <v>1253</v>
      </c>
      <c r="J105" s="179" t="s">
        <v>143</v>
      </c>
      <c r="K105" s="571" t="s">
        <v>1037</v>
      </c>
      <c r="L105" s="178" t="s">
        <v>143</v>
      </c>
      <c r="M105" s="573" t="s">
        <v>1009</v>
      </c>
      <c r="N105" s="573" t="s">
        <v>1009</v>
      </c>
      <c r="O105" s="573" t="s">
        <v>1009</v>
      </c>
      <c r="P105" s="573" t="s">
        <v>1016</v>
      </c>
      <c r="Q105" s="270"/>
    </row>
    <row r="106" spans="1:17" ht="14.5" customHeight="1" x14ac:dyDescent="0.2">
      <c r="A106" s="280" t="s">
        <v>1266</v>
      </c>
      <c r="B106" s="280" t="s">
        <v>400</v>
      </c>
      <c r="C106" s="280" t="s">
        <v>221</v>
      </c>
      <c r="D106" s="280" t="s">
        <v>182</v>
      </c>
      <c r="E106" s="284" t="s">
        <v>161</v>
      </c>
      <c r="F106" s="282" t="s">
        <v>218</v>
      </c>
      <c r="G106" s="283" t="s">
        <v>1267</v>
      </c>
      <c r="H106" s="570" t="s">
        <v>1069</v>
      </c>
      <c r="I106" s="571" t="s">
        <v>1020</v>
      </c>
      <c r="J106" s="179" t="s">
        <v>145</v>
      </c>
      <c r="K106" s="571" t="s">
        <v>1049</v>
      </c>
      <c r="L106" s="178" t="s">
        <v>143</v>
      </c>
      <c r="M106" s="573" t="s">
        <v>1009</v>
      </c>
      <c r="N106" s="573" t="s">
        <v>1009</v>
      </c>
      <c r="O106" s="573" t="s">
        <v>1009</v>
      </c>
      <c r="P106" s="573" t="s">
        <v>1016</v>
      </c>
      <c r="Q106" s="270" t="s">
        <v>1268</v>
      </c>
    </row>
    <row r="107" spans="1:17" ht="14.5" customHeight="1" x14ac:dyDescent="0.2">
      <c r="A107" s="291" t="s">
        <v>1269</v>
      </c>
      <c r="B107" s="280" t="s">
        <v>331</v>
      </c>
      <c r="C107" s="280" t="s">
        <v>152</v>
      </c>
      <c r="D107" s="280" t="s">
        <v>153</v>
      </c>
      <c r="E107" s="284" t="s">
        <v>154</v>
      </c>
      <c r="F107" s="282" t="s">
        <v>207</v>
      </c>
      <c r="G107" s="283" t="s">
        <v>1270</v>
      </c>
      <c r="H107" s="570" t="s">
        <v>1041</v>
      </c>
      <c r="I107" s="571" t="s">
        <v>1043</v>
      </c>
      <c r="J107" s="179" t="s">
        <v>143</v>
      </c>
      <c r="K107" s="574" t="s">
        <v>1028</v>
      </c>
      <c r="L107" s="178" t="s">
        <v>143</v>
      </c>
      <c r="M107" s="570" t="s">
        <v>883</v>
      </c>
      <c r="N107" s="572" t="s">
        <v>904</v>
      </c>
      <c r="O107" s="573" t="s">
        <v>1009</v>
      </c>
      <c r="P107" s="573" t="s">
        <v>1010</v>
      </c>
      <c r="Q107" s="270"/>
    </row>
    <row r="108" spans="1:17" ht="14.5" customHeight="1" x14ac:dyDescent="0.2">
      <c r="A108" s="280" t="s">
        <v>1271</v>
      </c>
      <c r="B108" s="280" t="s">
        <v>347</v>
      </c>
      <c r="C108" s="280" t="s">
        <v>152</v>
      </c>
      <c r="D108" s="280" t="s">
        <v>153</v>
      </c>
      <c r="E108" s="290" t="s">
        <v>161</v>
      </c>
      <c r="F108" s="282" t="s">
        <v>218</v>
      </c>
      <c r="G108" s="283" t="s">
        <v>1272</v>
      </c>
      <c r="H108" s="570" t="s">
        <v>1013</v>
      </c>
      <c r="I108" s="571" t="s">
        <v>1008</v>
      </c>
      <c r="J108" s="179" t="s">
        <v>143</v>
      </c>
      <c r="K108" s="571" t="s">
        <v>1066</v>
      </c>
      <c r="L108" s="178" t="s">
        <v>143</v>
      </c>
      <c r="M108" s="570" t="s">
        <v>883</v>
      </c>
      <c r="N108" s="572" t="s">
        <v>904</v>
      </c>
      <c r="O108" s="573" t="s">
        <v>1009</v>
      </c>
      <c r="P108" s="570" t="s">
        <v>1055</v>
      </c>
      <c r="Q108" s="270"/>
    </row>
    <row r="109" spans="1:17" ht="14.5" customHeight="1" x14ac:dyDescent="0.2">
      <c r="A109" s="287" t="s">
        <v>1273</v>
      </c>
      <c r="B109" s="287" t="s">
        <v>370</v>
      </c>
      <c r="C109" s="287" t="s">
        <v>887</v>
      </c>
      <c r="D109" s="287" t="s">
        <v>160</v>
      </c>
      <c r="E109" s="284" t="s">
        <v>138</v>
      </c>
      <c r="F109" s="288" t="s">
        <v>173</v>
      </c>
      <c r="G109" s="283" t="s">
        <v>1274</v>
      </c>
      <c r="H109" s="575" t="s">
        <v>1027</v>
      </c>
      <c r="I109" s="576" t="s">
        <v>1042</v>
      </c>
      <c r="J109" s="179" t="s">
        <v>156</v>
      </c>
      <c r="K109" s="574" t="s">
        <v>1036</v>
      </c>
      <c r="L109" s="178" t="s">
        <v>143</v>
      </c>
      <c r="M109" s="573" t="s">
        <v>1009</v>
      </c>
      <c r="N109" s="573" t="s">
        <v>1009</v>
      </c>
      <c r="O109" s="573" t="s">
        <v>1009</v>
      </c>
      <c r="P109" s="573" t="s">
        <v>1016</v>
      </c>
      <c r="Q109" s="270"/>
    </row>
    <row r="110" spans="1:17" ht="32" x14ac:dyDescent="0.2">
      <c r="A110" s="287" t="s">
        <v>1275</v>
      </c>
      <c r="B110" s="287" t="s">
        <v>414</v>
      </c>
      <c r="C110" s="287" t="s">
        <v>267</v>
      </c>
      <c r="D110" s="287" t="s">
        <v>182</v>
      </c>
      <c r="E110" s="284" t="s">
        <v>1089</v>
      </c>
      <c r="F110" s="288" t="s">
        <v>905</v>
      </c>
      <c r="G110" s="283" t="s">
        <v>1276</v>
      </c>
      <c r="H110" s="570" t="s">
        <v>1069</v>
      </c>
      <c r="I110" s="571" t="s">
        <v>1043</v>
      </c>
      <c r="J110" s="179" t="s">
        <v>143</v>
      </c>
      <c r="K110" s="571" t="s">
        <v>1049</v>
      </c>
      <c r="L110" s="178" t="s">
        <v>143</v>
      </c>
      <c r="M110" s="573" t="s">
        <v>1009</v>
      </c>
      <c r="N110" s="573" t="s">
        <v>1009</v>
      </c>
      <c r="O110" s="573" t="s">
        <v>1009</v>
      </c>
      <c r="P110" s="573" t="s">
        <v>1016</v>
      </c>
      <c r="Q110" s="270"/>
    </row>
    <row r="111" spans="1:17" ht="14.5" customHeight="1" x14ac:dyDescent="0.2">
      <c r="A111" s="287" t="s">
        <v>1277</v>
      </c>
      <c r="B111" s="287" t="s">
        <v>949</v>
      </c>
      <c r="C111" s="287" t="s">
        <v>234</v>
      </c>
      <c r="D111" s="287" t="s">
        <v>160</v>
      </c>
      <c r="E111" s="284" t="s">
        <v>161</v>
      </c>
      <c r="F111" s="288" t="s">
        <v>218</v>
      </c>
      <c r="G111" s="283" t="s">
        <v>1278</v>
      </c>
      <c r="H111" s="575" t="s">
        <v>1094</v>
      </c>
      <c r="I111" s="576" t="s">
        <v>1036</v>
      </c>
      <c r="J111" s="179" t="s">
        <v>1046</v>
      </c>
      <c r="K111" s="574" t="s">
        <v>1279</v>
      </c>
      <c r="L111" s="180" t="s">
        <v>1046</v>
      </c>
      <c r="M111" s="570" t="s">
        <v>883</v>
      </c>
      <c r="N111" s="570" t="s">
        <v>883</v>
      </c>
      <c r="O111" s="573" t="s">
        <v>1009</v>
      </c>
      <c r="P111" s="573" t="s">
        <v>1016</v>
      </c>
      <c r="Q111" s="270"/>
    </row>
    <row r="112" spans="1:17" ht="14.5" customHeight="1" x14ac:dyDescent="0.2">
      <c r="A112" s="287" t="s">
        <v>1280</v>
      </c>
      <c r="B112" s="287" t="s">
        <v>423</v>
      </c>
      <c r="C112" s="287" t="s">
        <v>424</v>
      </c>
      <c r="D112" s="287" t="s">
        <v>291</v>
      </c>
      <c r="E112" s="284" t="s">
        <v>161</v>
      </c>
      <c r="F112" s="288" t="s">
        <v>218</v>
      </c>
      <c r="G112" s="283" t="s">
        <v>1281</v>
      </c>
      <c r="H112" s="570" t="s">
        <v>1013</v>
      </c>
      <c r="I112" s="571" t="s">
        <v>1043</v>
      </c>
      <c r="J112" s="179" t="s">
        <v>143</v>
      </c>
      <c r="K112" s="571" t="s">
        <v>1054</v>
      </c>
      <c r="L112" s="178" t="s">
        <v>143</v>
      </c>
      <c r="M112" s="570" t="s">
        <v>883</v>
      </c>
      <c r="N112" s="570" t="s">
        <v>883</v>
      </c>
      <c r="O112" s="570" t="s">
        <v>883</v>
      </c>
      <c r="P112" s="573" t="s">
        <v>1016</v>
      </c>
      <c r="Q112" s="270" t="s">
        <v>1282</v>
      </c>
    </row>
    <row r="113" spans="1:17" ht="14.5" customHeight="1" x14ac:dyDescent="0.2">
      <c r="A113" s="287" t="s">
        <v>1283</v>
      </c>
      <c r="B113" s="287" t="s">
        <v>419</v>
      </c>
      <c r="C113" s="287" t="s">
        <v>181</v>
      </c>
      <c r="D113" s="287" t="s">
        <v>182</v>
      </c>
      <c r="E113" s="284" t="s">
        <v>161</v>
      </c>
      <c r="F113" s="288" t="s">
        <v>218</v>
      </c>
      <c r="G113" s="283" t="s">
        <v>1284</v>
      </c>
      <c r="H113" s="570" t="s">
        <v>1041</v>
      </c>
      <c r="I113" s="571" t="s">
        <v>1074</v>
      </c>
      <c r="J113" s="179" t="s">
        <v>143</v>
      </c>
      <c r="K113" s="574" t="s">
        <v>1015</v>
      </c>
      <c r="L113" s="178" t="s">
        <v>143</v>
      </c>
      <c r="M113" s="573" t="s">
        <v>1009</v>
      </c>
      <c r="N113" s="573" t="s">
        <v>1009</v>
      </c>
      <c r="O113" s="573" t="s">
        <v>1009</v>
      </c>
      <c r="P113" s="573" t="s">
        <v>1016</v>
      </c>
      <c r="Q113" s="270" t="s">
        <v>1285</v>
      </c>
    </row>
    <row r="114" spans="1:17" ht="14.5" customHeight="1" x14ac:dyDescent="0.2">
      <c r="A114" s="287" t="s">
        <v>1286</v>
      </c>
      <c r="B114" s="287" t="s">
        <v>430</v>
      </c>
      <c r="C114" s="287" t="s">
        <v>431</v>
      </c>
      <c r="D114" s="287" t="s">
        <v>137</v>
      </c>
      <c r="E114" s="284" t="s">
        <v>161</v>
      </c>
      <c r="F114" s="288" t="s">
        <v>162</v>
      </c>
      <c r="G114" s="283" t="s">
        <v>1287</v>
      </c>
      <c r="H114" s="575" t="s">
        <v>1094</v>
      </c>
      <c r="I114" s="576" t="s">
        <v>1097</v>
      </c>
      <c r="J114" s="179" t="s">
        <v>143</v>
      </c>
      <c r="K114" s="571" t="s">
        <v>1024</v>
      </c>
      <c r="L114" s="178" t="s">
        <v>143</v>
      </c>
      <c r="M114" s="573" t="s">
        <v>1009</v>
      </c>
      <c r="N114" s="573" t="s">
        <v>1009</v>
      </c>
      <c r="O114" s="573" t="s">
        <v>1009</v>
      </c>
      <c r="P114" s="573" t="s">
        <v>1016</v>
      </c>
      <c r="Q114" s="270" t="s">
        <v>1288</v>
      </c>
    </row>
    <row r="115" spans="1:17" ht="14.5" customHeight="1" x14ac:dyDescent="0.2">
      <c r="A115" s="287" t="s">
        <v>425</v>
      </c>
      <c r="B115" s="287" t="s">
        <v>426</v>
      </c>
      <c r="C115" s="287" t="s">
        <v>887</v>
      </c>
      <c r="D115" s="287" t="s">
        <v>160</v>
      </c>
      <c r="E115" s="284" t="s">
        <v>161</v>
      </c>
      <c r="F115" s="288" t="s">
        <v>218</v>
      </c>
      <c r="G115" s="283" t="s">
        <v>1289</v>
      </c>
      <c r="H115" s="575" t="s">
        <v>1123</v>
      </c>
      <c r="I115" s="576" t="s">
        <v>1290</v>
      </c>
      <c r="J115" s="179" t="s">
        <v>143</v>
      </c>
      <c r="K115" s="574" t="s">
        <v>1291</v>
      </c>
      <c r="L115" s="178" t="s">
        <v>143</v>
      </c>
      <c r="M115" s="570" t="s">
        <v>883</v>
      </c>
      <c r="N115" s="570" t="s">
        <v>883</v>
      </c>
      <c r="O115" s="573" t="s">
        <v>1009</v>
      </c>
      <c r="P115" s="570" t="s">
        <v>1038</v>
      </c>
      <c r="Q115" s="270"/>
    </row>
    <row r="116" spans="1:17" ht="14.5" customHeight="1" x14ac:dyDescent="0.2">
      <c r="A116" s="287" t="s">
        <v>1292</v>
      </c>
      <c r="B116" s="287" t="s">
        <v>407</v>
      </c>
      <c r="C116" s="287" t="s">
        <v>366</v>
      </c>
      <c r="D116" s="287" t="s">
        <v>182</v>
      </c>
      <c r="E116" s="284" t="s">
        <v>154</v>
      </c>
      <c r="F116" s="288" t="s">
        <v>194</v>
      </c>
      <c r="G116" s="283" t="s">
        <v>1293</v>
      </c>
      <c r="H116" s="570" t="s">
        <v>1041</v>
      </c>
      <c r="I116" s="571" t="s">
        <v>1037</v>
      </c>
      <c r="J116" s="179" t="s">
        <v>143</v>
      </c>
      <c r="K116" s="574" t="s">
        <v>1015</v>
      </c>
      <c r="L116" s="178" t="s">
        <v>143</v>
      </c>
      <c r="M116" s="573" t="s">
        <v>1009</v>
      </c>
      <c r="N116" s="573" t="s">
        <v>1009</v>
      </c>
      <c r="O116" s="573" t="s">
        <v>1009</v>
      </c>
      <c r="P116" s="573" t="s">
        <v>1016</v>
      </c>
      <c r="Q116" s="270"/>
    </row>
    <row r="117" spans="1:17" ht="14.5" customHeight="1" x14ac:dyDescent="0.2">
      <c r="A117" s="287" t="s">
        <v>1294</v>
      </c>
      <c r="B117" s="287" t="s">
        <v>433</v>
      </c>
      <c r="C117" s="287" t="s">
        <v>952</v>
      </c>
      <c r="D117" s="287" t="s">
        <v>182</v>
      </c>
      <c r="E117" s="284" t="s">
        <v>161</v>
      </c>
      <c r="F117" s="288" t="s">
        <v>162</v>
      </c>
      <c r="G117" s="283" t="s">
        <v>1295</v>
      </c>
      <c r="H117" s="570" t="s">
        <v>1013</v>
      </c>
      <c r="I117" s="571" t="s">
        <v>1008</v>
      </c>
      <c r="J117" s="179" t="s">
        <v>1046</v>
      </c>
      <c r="K117" s="577" t="s">
        <v>796</v>
      </c>
      <c r="L117" s="180" t="s">
        <v>1046</v>
      </c>
      <c r="M117" s="573" t="s">
        <v>1009</v>
      </c>
      <c r="N117" s="573" t="s">
        <v>1009</v>
      </c>
      <c r="O117" s="573" t="s">
        <v>1009</v>
      </c>
      <c r="P117" s="573" t="s">
        <v>1016</v>
      </c>
      <c r="Q117" s="270" t="s">
        <v>1296</v>
      </c>
    </row>
    <row r="118" spans="1:17" ht="14.5" customHeight="1" x14ac:dyDescent="0.2">
      <c r="A118" s="287" t="s">
        <v>1297</v>
      </c>
      <c r="B118" s="287" t="s">
        <v>435</v>
      </c>
      <c r="C118" s="287" t="s">
        <v>887</v>
      </c>
      <c r="D118" s="287" t="s">
        <v>160</v>
      </c>
      <c r="E118" s="284" t="s">
        <v>161</v>
      </c>
      <c r="F118" s="288" t="s">
        <v>162</v>
      </c>
      <c r="G118" s="283" t="s">
        <v>1298</v>
      </c>
      <c r="H118" s="575" t="s">
        <v>1027</v>
      </c>
      <c r="I118" s="576" t="s">
        <v>1015</v>
      </c>
      <c r="J118" s="179" t="s">
        <v>143</v>
      </c>
      <c r="K118" s="574" t="s">
        <v>1299</v>
      </c>
      <c r="L118" s="178" t="s">
        <v>143</v>
      </c>
      <c r="M118" s="570" t="s">
        <v>883</v>
      </c>
      <c r="N118" s="570" t="s">
        <v>883</v>
      </c>
      <c r="O118" s="573" t="s">
        <v>1009</v>
      </c>
      <c r="P118" s="573" t="s">
        <v>1075</v>
      </c>
      <c r="Q118" s="270"/>
    </row>
    <row r="119" spans="1:17" ht="32" x14ac:dyDescent="0.2">
      <c r="A119" s="287" t="s">
        <v>1300</v>
      </c>
      <c r="B119" s="287" t="s">
        <v>437</v>
      </c>
      <c r="C119" s="287" t="s">
        <v>887</v>
      </c>
      <c r="D119" s="287" t="s">
        <v>160</v>
      </c>
      <c r="E119" s="284" t="s">
        <v>1089</v>
      </c>
      <c r="F119" s="288" t="s">
        <v>905</v>
      </c>
      <c r="G119" s="283" t="s">
        <v>1301</v>
      </c>
      <c r="H119" s="570" t="s">
        <v>1013</v>
      </c>
      <c r="I119" s="571" t="s">
        <v>1020</v>
      </c>
      <c r="J119" s="179" t="s">
        <v>143</v>
      </c>
      <c r="K119" s="574" t="s">
        <v>1078</v>
      </c>
      <c r="L119" s="178" t="s">
        <v>143</v>
      </c>
      <c r="M119" s="573" t="s">
        <v>1009</v>
      </c>
      <c r="N119" s="573" t="s">
        <v>1009</v>
      </c>
      <c r="O119" s="573" t="s">
        <v>1009</v>
      </c>
      <c r="P119" s="573" t="s">
        <v>1016</v>
      </c>
      <c r="Q119" s="270"/>
    </row>
    <row r="120" spans="1:17" ht="14.5" customHeight="1" x14ac:dyDescent="0.2">
      <c r="A120" s="287" t="s">
        <v>1302</v>
      </c>
      <c r="B120" s="287" t="s">
        <v>416</v>
      </c>
      <c r="C120" s="287" t="s">
        <v>417</v>
      </c>
      <c r="D120" s="287" t="s">
        <v>182</v>
      </c>
      <c r="E120" s="284" t="s">
        <v>161</v>
      </c>
      <c r="F120" s="288" t="s">
        <v>218</v>
      </c>
      <c r="G120" s="283" t="s">
        <v>1303</v>
      </c>
      <c r="H120" s="575" t="s">
        <v>1027</v>
      </c>
      <c r="I120" s="576" t="s">
        <v>1081</v>
      </c>
      <c r="J120" s="179" t="s">
        <v>156</v>
      </c>
      <c r="K120" s="571" t="s">
        <v>1173</v>
      </c>
      <c r="L120" s="180" t="s">
        <v>1046</v>
      </c>
      <c r="M120" s="573" t="s">
        <v>1009</v>
      </c>
      <c r="N120" s="573" t="s">
        <v>1009</v>
      </c>
      <c r="O120" s="573" t="s">
        <v>1009</v>
      </c>
      <c r="P120" s="573" t="s">
        <v>1016</v>
      </c>
      <c r="Q120" s="270" t="s">
        <v>1304</v>
      </c>
    </row>
    <row r="121" spans="1:17" ht="14.5" customHeight="1" x14ac:dyDescent="0.2">
      <c r="A121" s="287" t="s">
        <v>1305</v>
      </c>
      <c r="B121" s="287" t="s">
        <v>441</v>
      </c>
      <c r="C121" s="287" t="s">
        <v>152</v>
      </c>
      <c r="D121" s="287" t="s">
        <v>153</v>
      </c>
      <c r="E121" s="284" t="s">
        <v>138</v>
      </c>
      <c r="F121" s="288" t="s">
        <v>169</v>
      </c>
      <c r="G121" s="283" t="s">
        <v>1306</v>
      </c>
      <c r="H121" s="570" t="s">
        <v>1069</v>
      </c>
      <c r="I121" s="571" t="s">
        <v>1213</v>
      </c>
      <c r="J121" s="179" t="s">
        <v>143</v>
      </c>
      <c r="K121" s="571" t="s">
        <v>1008</v>
      </c>
      <c r="L121" s="178" t="s">
        <v>143</v>
      </c>
      <c r="M121" s="570" t="s">
        <v>883</v>
      </c>
      <c r="N121" s="570" t="s">
        <v>883</v>
      </c>
      <c r="O121" s="573" t="s">
        <v>1009</v>
      </c>
      <c r="P121" s="573" t="s">
        <v>1016</v>
      </c>
      <c r="Q121" s="270"/>
    </row>
    <row r="122" spans="1:17" ht="14.5" customHeight="1" x14ac:dyDescent="0.2">
      <c r="A122" s="280" t="s">
        <v>1307</v>
      </c>
      <c r="B122" s="280" t="s">
        <v>828</v>
      </c>
      <c r="C122" s="280" t="s">
        <v>887</v>
      </c>
      <c r="D122" s="280" t="s">
        <v>160</v>
      </c>
      <c r="E122" s="284" t="s">
        <v>138</v>
      </c>
      <c r="F122" s="282" t="s">
        <v>173</v>
      </c>
      <c r="G122" s="283" t="s">
        <v>1308</v>
      </c>
      <c r="H122" s="570" t="s">
        <v>1069</v>
      </c>
      <c r="I122" s="571" t="s">
        <v>1024</v>
      </c>
      <c r="J122" s="179" t="s">
        <v>143</v>
      </c>
      <c r="K122" s="574" t="s">
        <v>1130</v>
      </c>
      <c r="L122" s="178" t="s">
        <v>143</v>
      </c>
      <c r="M122" s="573" t="s">
        <v>1009</v>
      </c>
      <c r="N122" s="573" t="s">
        <v>1009</v>
      </c>
      <c r="O122" s="573" t="s">
        <v>1009</v>
      </c>
      <c r="P122" s="573" t="s">
        <v>1016</v>
      </c>
      <c r="Q122" s="270"/>
    </row>
    <row r="123" spans="1:17" ht="14.5" customHeight="1" x14ac:dyDescent="0.2">
      <c r="A123" s="280" t="s">
        <v>444</v>
      </c>
      <c r="B123" s="280" t="s">
        <v>445</v>
      </c>
      <c r="C123" s="280" t="s">
        <v>221</v>
      </c>
      <c r="D123" s="280" t="s">
        <v>182</v>
      </c>
      <c r="E123" s="284" t="s">
        <v>154</v>
      </c>
      <c r="F123" s="282" t="s">
        <v>218</v>
      </c>
      <c r="G123" s="283" t="s">
        <v>1309</v>
      </c>
      <c r="H123" s="570" t="s">
        <v>1069</v>
      </c>
      <c r="I123" s="571" t="s">
        <v>1105</v>
      </c>
      <c r="J123" s="179" t="s">
        <v>143</v>
      </c>
      <c r="K123" s="571" t="s">
        <v>1070</v>
      </c>
      <c r="L123" s="178" t="s">
        <v>143</v>
      </c>
      <c r="M123" s="573" t="s">
        <v>1009</v>
      </c>
      <c r="N123" s="573" t="s">
        <v>1009</v>
      </c>
      <c r="O123" s="573" t="s">
        <v>1009</v>
      </c>
      <c r="P123" s="573" t="s">
        <v>1016</v>
      </c>
      <c r="Q123" s="270" t="s">
        <v>1310</v>
      </c>
    </row>
    <row r="124" spans="1:17" ht="14.5" customHeight="1" x14ac:dyDescent="0.2">
      <c r="A124" s="280" t="s">
        <v>1311</v>
      </c>
      <c r="B124" s="280" t="s">
        <v>447</v>
      </c>
      <c r="C124" s="280" t="s">
        <v>168</v>
      </c>
      <c r="D124" s="280" t="s">
        <v>137</v>
      </c>
      <c r="E124" s="284" t="s">
        <v>138</v>
      </c>
      <c r="F124" s="282" t="s">
        <v>204</v>
      </c>
      <c r="G124" s="283" t="s">
        <v>1312</v>
      </c>
      <c r="H124" s="575" t="s">
        <v>1027</v>
      </c>
      <c r="I124" s="576" t="s">
        <v>1042</v>
      </c>
      <c r="J124" s="179" t="s">
        <v>156</v>
      </c>
      <c r="K124" s="574" t="s">
        <v>1028</v>
      </c>
      <c r="L124" s="178" t="s">
        <v>143</v>
      </c>
      <c r="M124" s="573" t="s">
        <v>1009</v>
      </c>
      <c r="N124" s="573" t="s">
        <v>1009</v>
      </c>
      <c r="O124" s="573" t="s">
        <v>1009</v>
      </c>
      <c r="P124" s="573" t="s">
        <v>1016</v>
      </c>
      <c r="Q124" s="270"/>
    </row>
    <row r="125" spans="1:17" ht="14.5" customHeight="1" x14ac:dyDescent="0.2">
      <c r="A125" s="280" t="s">
        <v>1313</v>
      </c>
      <c r="B125" s="280" t="s">
        <v>449</v>
      </c>
      <c r="C125" s="280" t="s">
        <v>352</v>
      </c>
      <c r="D125" s="280" t="s">
        <v>137</v>
      </c>
      <c r="E125" s="284" t="s">
        <v>161</v>
      </c>
      <c r="F125" s="282" t="s">
        <v>218</v>
      </c>
      <c r="G125" s="283" t="s">
        <v>1314</v>
      </c>
      <c r="H125" s="575" t="s">
        <v>1027</v>
      </c>
      <c r="I125" s="576" t="s">
        <v>1028</v>
      </c>
      <c r="J125" s="179" t="s">
        <v>156</v>
      </c>
      <c r="K125" s="571" t="s">
        <v>1091</v>
      </c>
      <c r="L125" s="178" t="s">
        <v>143</v>
      </c>
      <c r="M125" s="570" t="s">
        <v>883</v>
      </c>
      <c r="N125" s="573" t="s">
        <v>1009</v>
      </c>
      <c r="O125" s="570" t="s">
        <v>883</v>
      </c>
      <c r="P125" s="570" t="s">
        <v>1038</v>
      </c>
      <c r="Q125" s="270"/>
    </row>
    <row r="126" spans="1:17" ht="14.5" customHeight="1" x14ac:dyDescent="0.2">
      <c r="A126" s="280" t="s">
        <v>450</v>
      </c>
      <c r="B126" s="280" t="s">
        <v>451</v>
      </c>
      <c r="C126" s="280" t="s">
        <v>806</v>
      </c>
      <c r="D126" s="280" t="s">
        <v>807</v>
      </c>
      <c r="E126" s="284" t="s">
        <v>154</v>
      </c>
      <c r="F126" s="282" t="s">
        <v>187</v>
      </c>
      <c r="G126" s="283" t="s">
        <v>1315</v>
      </c>
      <c r="H126" s="570" t="s">
        <v>1041</v>
      </c>
      <c r="I126" s="571" t="s">
        <v>1014</v>
      </c>
      <c r="J126" s="179" t="s">
        <v>145</v>
      </c>
      <c r="K126" s="571" t="s">
        <v>1091</v>
      </c>
      <c r="L126" s="178" t="s">
        <v>145</v>
      </c>
      <c r="M126" s="570" t="s">
        <v>883</v>
      </c>
      <c r="N126" s="572" t="s">
        <v>904</v>
      </c>
      <c r="O126" s="573" t="s">
        <v>1009</v>
      </c>
      <c r="P126" s="570" t="s">
        <v>1061</v>
      </c>
      <c r="Q126" s="270"/>
    </row>
    <row r="127" spans="1:17" ht="14.5" customHeight="1" x14ac:dyDescent="0.2">
      <c r="A127" s="280" t="s">
        <v>1316</v>
      </c>
      <c r="B127" s="280" t="s">
        <v>454</v>
      </c>
      <c r="C127" s="280" t="s">
        <v>891</v>
      </c>
      <c r="D127" s="280" t="s">
        <v>137</v>
      </c>
      <c r="E127" s="284" t="s">
        <v>138</v>
      </c>
      <c r="F127" s="282" t="s">
        <v>173</v>
      </c>
      <c r="G127" s="283" t="s">
        <v>1317</v>
      </c>
      <c r="H127" s="570" t="s">
        <v>1069</v>
      </c>
      <c r="I127" s="571" t="s">
        <v>1084</v>
      </c>
      <c r="J127" s="179" t="s">
        <v>143</v>
      </c>
      <c r="K127" s="571" t="s">
        <v>1074</v>
      </c>
      <c r="L127" s="178" t="s">
        <v>143</v>
      </c>
      <c r="M127" s="570" t="s">
        <v>883</v>
      </c>
      <c r="N127" s="570" t="s">
        <v>883</v>
      </c>
      <c r="O127" s="570" t="s">
        <v>883</v>
      </c>
      <c r="P127" s="573" t="s">
        <v>1016</v>
      </c>
      <c r="Q127" s="270"/>
    </row>
    <row r="128" spans="1:17" ht="14.5" customHeight="1" x14ac:dyDescent="0.2">
      <c r="A128" s="280" t="s">
        <v>1318</v>
      </c>
      <c r="B128" s="280" t="s">
        <v>458</v>
      </c>
      <c r="C128" s="280" t="s">
        <v>197</v>
      </c>
      <c r="D128" s="280" t="s">
        <v>137</v>
      </c>
      <c r="E128" s="284" t="s">
        <v>161</v>
      </c>
      <c r="F128" s="282" t="s">
        <v>162</v>
      </c>
      <c r="G128" s="283" t="s">
        <v>1319</v>
      </c>
      <c r="H128" s="570" t="s">
        <v>1069</v>
      </c>
      <c r="I128" s="571" t="s">
        <v>1014</v>
      </c>
      <c r="J128" s="179" t="s">
        <v>143</v>
      </c>
      <c r="K128" s="571" t="s">
        <v>1213</v>
      </c>
      <c r="L128" s="178" t="s">
        <v>143</v>
      </c>
      <c r="M128" s="573" t="s">
        <v>1009</v>
      </c>
      <c r="N128" s="573" t="s">
        <v>1009</v>
      </c>
      <c r="O128" s="573" t="s">
        <v>1009</v>
      </c>
      <c r="P128" s="570" t="s">
        <v>1055</v>
      </c>
      <c r="Q128" s="270"/>
    </row>
    <row r="129" spans="1:17" ht="14.5" customHeight="1" x14ac:dyDescent="0.2">
      <c r="A129" s="280" t="s">
        <v>1320</v>
      </c>
      <c r="B129" s="280" t="s">
        <v>460</v>
      </c>
      <c r="C129" s="280" t="s">
        <v>181</v>
      </c>
      <c r="D129" s="280" t="s">
        <v>182</v>
      </c>
      <c r="E129" s="290" t="s">
        <v>138</v>
      </c>
      <c r="F129" s="282" t="s">
        <v>204</v>
      </c>
      <c r="G129" s="283" t="s">
        <v>1321</v>
      </c>
      <c r="H129" s="570" t="s">
        <v>1069</v>
      </c>
      <c r="I129" s="571" t="s">
        <v>1043</v>
      </c>
      <c r="J129" s="179" t="s">
        <v>143</v>
      </c>
      <c r="K129" s="571" t="s">
        <v>1074</v>
      </c>
      <c r="L129" s="178" t="s">
        <v>143</v>
      </c>
      <c r="M129" s="573" t="s">
        <v>1009</v>
      </c>
      <c r="N129" s="573" t="s">
        <v>1009</v>
      </c>
      <c r="O129" s="573" t="s">
        <v>1009</v>
      </c>
      <c r="P129" s="573" t="s">
        <v>1016</v>
      </c>
      <c r="Q129" s="270" t="s">
        <v>1322</v>
      </c>
    </row>
    <row r="130" spans="1:17" ht="14.5" customHeight="1" x14ac:dyDescent="0.2">
      <c r="A130" s="280" t="s">
        <v>1323</v>
      </c>
      <c r="B130" s="280" t="s">
        <v>462</v>
      </c>
      <c r="C130" s="280" t="s">
        <v>168</v>
      </c>
      <c r="D130" s="280" t="s">
        <v>137</v>
      </c>
      <c r="E130" s="284" t="s">
        <v>154</v>
      </c>
      <c r="F130" s="282" t="s">
        <v>207</v>
      </c>
      <c r="G130" s="283" t="s">
        <v>1324</v>
      </c>
      <c r="H130" s="570" t="s">
        <v>1019</v>
      </c>
      <c r="I130" s="584" t="s">
        <v>1325</v>
      </c>
      <c r="J130" s="179" t="s">
        <v>143</v>
      </c>
      <c r="K130" s="571" t="s">
        <v>1091</v>
      </c>
      <c r="L130" s="178" t="s">
        <v>145</v>
      </c>
      <c r="M130" s="573" t="s">
        <v>1009</v>
      </c>
      <c r="N130" s="573" t="s">
        <v>1009</v>
      </c>
      <c r="O130" s="573" t="s">
        <v>1009</v>
      </c>
      <c r="P130" s="573" t="s">
        <v>1016</v>
      </c>
      <c r="Q130" s="270"/>
    </row>
    <row r="131" spans="1:17" ht="14.5" customHeight="1" x14ac:dyDescent="0.2">
      <c r="A131" s="280" t="s">
        <v>1326</v>
      </c>
      <c r="B131" s="280" t="s">
        <v>464</v>
      </c>
      <c r="C131" s="280" t="s">
        <v>152</v>
      </c>
      <c r="D131" s="280" t="s">
        <v>153</v>
      </c>
      <c r="E131" s="284" t="s">
        <v>161</v>
      </c>
      <c r="F131" s="282" t="s">
        <v>218</v>
      </c>
      <c r="G131" s="283" t="s">
        <v>1327</v>
      </c>
      <c r="H131" s="575" t="s">
        <v>1094</v>
      </c>
      <c r="I131" s="576" t="s">
        <v>1081</v>
      </c>
      <c r="J131" s="179" t="s">
        <v>143</v>
      </c>
      <c r="K131" s="574" t="s">
        <v>1036</v>
      </c>
      <c r="L131" s="178" t="s">
        <v>143</v>
      </c>
      <c r="M131" s="570" t="s">
        <v>883</v>
      </c>
      <c r="N131" s="570" t="s">
        <v>883</v>
      </c>
      <c r="O131" s="573" t="s">
        <v>1009</v>
      </c>
      <c r="P131" s="573" t="s">
        <v>1075</v>
      </c>
      <c r="Q131" s="292"/>
    </row>
    <row r="132" spans="1:17" ht="14.5" customHeight="1" x14ac:dyDescent="0.2">
      <c r="A132" s="280" t="s">
        <v>1328</v>
      </c>
      <c r="B132" s="280" t="s">
        <v>466</v>
      </c>
      <c r="C132" s="280" t="s">
        <v>310</v>
      </c>
      <c r="D132" s="280" t="s">
        <v>273</v>
      </c>
      <c r="E132" s="284" t="s">
        <v>161</v>
      </c>
      <c r="F132" s="282" t="s">
        <v>218</v>
      </c>
      <c r="G132" s="283" t="s">
        <v>1329</v>
      </c>
      <c r="H132" s="570" t="s">
        <v>1069</v>
      </c>
      <c r="I132" s="571" t="s">
        <v>1060</v>
      </c>
      <c r="J132" s="179" t="s">
        <v>143</v>
      </c>
      <c r="K132" s="571" t="s">
        <v>1049</v>
      </c>
      <c r="L132" s="178" t="s">
        <v>143</v>
      </c>
      <c r="M132" s="570" t="s">
        <v>883</v>
      </c>
      <c r="N132" s="570" t="s">
        <v>883</v>
      </c>
      <c r="O132" s="570" t="s">
        <v>883</v>
      </c>
      <c r="P132" s="570" t="s">
        <v>1055</v>
      </c>
      <c r="Q132" s="270"/>
    </row>
    <row r="133" spans="1:17" ht="14.5" customHeight="1" x14ac:dyDescent="0.2">
      <c r="A133" s="280" t="s">
        <v>1330</v>
      </c>
      <c r="B133" s="280" t="s">
        <v>468</v>
      </c>
      <c r="C133" s="280" t="s">
        <v>469</v>
      </c>
      <c r="D133" s="280" t="s">
        <v>833</v>
      </c>
      <c r="E133" s="284" t="s">
        <v>161</v>
      </c>
      <c r="F133" s="282" t="s">
        <v>218</v>
      </c>
      <c r="G133" s="283" t="s">
        <v>1331</v>
      </c>
      <c r="H133" s="575" t="s">
        <v>1063</v>
      </c>
      <c r="I133" s="576" t="s">
        <v>1299</v>
      </c>
      <c r="J133" s="179" t="s">
        <v>143</v>
      </c>
      <c r="K133" s="574" t="s">
        <v>1332</v>
      </c>
      <c r="L133" s="178" t="s">
        <v>143</v>
      </c>
      <c r="M133" s="573" t="s">
        <v>1009</v>
      </c>
      <c r="N133" s="573" t="s">
        <v>1009</v>
      </c>
      <c r="O133" s="573" t="s">
        <v>1009</v>
      </c>
      <c r="P133" s="573" t="s">
        <v>1016</v>
      </c>
      <c r="Q133" s="270" t="s">
        <v>1333</v>
      </c>
    </row>
    <row r="134" spans="1:17" ht="14.5" customHeight="1" x14ac:dyDescent="0.2">
      <c r="A134" s="280" t="s">
        <v>1334</v>
      </c>
      <c r="B134" s="287" t="s">
        <v>962</v>
      </c>
      <c r="C134" s="280" t="s">
        <v>936</v>
      </c>
      <c r="D134" s="280" t="s">
        <v>137</v>
      </c>
      <c r="E134" s="284" t="s">
        <v>161</v>
      </c>
      <c r="F134" s="282" t="s">
        <v>218</v>
      </c>
      <c r="G134" s="283" t="s">
        <v>1335</v>
      </c>
      <c r="H134" s="570" t="s">
        <v>1013</v>
      </c>
      <c r="I134" s="571" t="s">
        <v>1060</v>
      </c>
      <c r="J134" s="179" t="s">
        <v>143</v>
      </c>
      <c r="K134" s="571" t="s">
        <v>1173</v>
      </c>
      <c r="L134" s="178" t="s">
        <v>143</v>
      </c>
      <c r="M134" s="570" t="s">
        <v>883</v>
      </c>
      <c r="N134" s="570" t="s">
        <v>883</v>
      </c>
      <c r="O134" s="570" t="s">
        <v>883</v>
      </c>
      <c r="P134" s="570" t="s">
        <v>1055</v>
      </c>
      <c r="Q134" s="270"/>
    </row>
    <row r="135" spans="1:17" ht="14.5" customHeight="1" x14ac:dyDescent="0.2">
      <c r="A135" s="280" t="s">
        <v>1336</v>
      </c>
      <c r="B135" s="287" t="s">
        <v>475</v>
      </c>
      <c r="C135" s="280" t="s">
        <v>197</v>
      </c>
      <c r="D135" s="280" t="s">
        <v>137</v>
      </c>
      <c r="E135" s="290" t="s">
        <v>154</v>
      </c>
      <c r="F135" s="282" t="s">
        <v>207</v>
      </c>
      <c r="G135" s="283" t="s">
        <v>1337</v>
      </c>
      <c r="H135" s="570" t="s">
        <v>1069</v>
      </c>
      <c r="I135" s="571" t="s">
        <v>1020</v>
      </c>
      <c r="J135" s="179" t="s">
        <v>143</v>
      </c>
      <c r="K135" s="571" t="s">
        <v>1049</v>
      </c>
      <c r="L135" s="178" t="s">
        <v>143</v>
      </c>
      <c r="M135" s="573" t="s">
        <v>1009</v>
      </c>
      <c r="N135" s="573" t="s">
        <v>1009</v>
      </c>
      <c r="O135" s="573" t="s">
        <v>1009</v>
      </c>
      <c r="P135" s="573" t="s">
        <v>1016</v>
      </c>
      <c r="Q135" s="270"/>
    </row>
    <row r="136" spans="1:17" ht="14.5" customHeight="1" x14ac:dyDescent="0.2">
      <c r="A136" s="280" t="s">
        <v>1338</v>
      </c>
      <c r="B136" s="280" t="s">
        <v>246</v>
      </c>
      <c r="C136" s="280" t="s">
        <v>181</v>
      </c>
      <c r="D136" s="280" t="s">
        <v>182</v>
      </c>
      <c r="E136" s="284" t="s">
        <v>161</v>
      </c>
      <c r="F136" s="282" t="s">
        <v>218</v>
      </c>
      <c r="G136" s="293" t="s">
        <v>1339</v>
      </c>
      <c r="H136" s="570" t="s">
        <v>1041</v>
      </c>
      <c r="I136" s="571" t="s">
        <v>1050</v>
      </c>
      <c r="J136" s="179" t="s">
        <v>143</v>
      </c>
      <c r="K136" s="571" t="s">
        <v>1014</v>
      </c>
      <c r="L136" s="178" t="s">
        <v>143</v>
      </c>
      <c r="M136" s="573" t="s">
        <v>1009</v>
      </c>
      <c r="N136" s="573" t="s">
        <v>1009</v>
      </c>
      <c r="O136" s="573" t="s">
        <v>1009</v>
      </c>
      <c r="P136" s="573" t="s">
        <v>1016</v>
      </c>
      <c r="Q136" s="270" t="s">
        <v>1340</v>
      </c>
    </row>
    <row r="137" spans="1:17" ht="14.5" customHeight="1" x14ac:dyDescent="0.2">
      <c r="A137" s="280" t="s">
        <v>1341</v>
      </c>
      <c r="B137" s="287" t="s">
        <v>477</v>
      </c>
      <c r="C137" s="280" t="s">
        <v>366</v>
      </c>
      <c r="D137" s="280" t="s">
        <v>182</v>
      </c>
      <c r="E137" s="284" t="s">
        <v>161</v>
      </c>
      <c r="F137" s="282" t="s">
        <v>218</v>
      </c>
      <c r="G137" s="283" t="s">
        <v>1342</v>
      </c>
      <c r="H137" s="570" t="s">
        <v>1041</v>
      </c>
      <c r="I137" s="571" t="s">
        <v>1037</v>
      </c>
      <c r="J137" s="179" t="s">
        <v>143</v>
      </c>
      <c r="K137" s="574" t="s">
        <v>1036</v>
      </c>
      <c r="L137" s="178" t="s">
        <v>143</v>
      </c>
      <c r="M137" s="573" t="s">
        <v>1009</v>
      </c>
      <c r="N137" s="573" t="s">
        <v>1009</v>
      </c>
      <c r="O137" s="573" t="s">
        <v>1009</v>
      </c>
      <c r="P137" s="573" t="s">
        <v>1016</v>
      </c>
      <c r="Q137" s="270"/>
    </row>
    <row r="138" spans="1:17" ht="14.5" customHeight="1" x14ac:dyDescent="0.2">
      <c r="A138" s="287" t="s">
        <v>1343</v>
      </c>
      <c r="B138" s="287" t="s">
        <v>479</v>
      </c>
      <c r="C138" s="287" t="s">
        <v>152</v>
      </c>
      <c r="D138" s="287" t="s">
        <v>153</v>
      </c>
      <c r="E138" s="284" t="s">
        <v>154</v>
      </c>
      <c r="F138" s="288" t="s">
        <v>187</v>
      </c>
      <c r="G138" s="283" t="s">
        <v>1344</v>
      </c>
      <c r="H138" s="570" t="s">
        <v>1041</v>
      </c>
      <c r="I138" s="571" t="s">
        <v>1050</v>
      </c>
      <c r="J138" s="179" t="s">
        <v>143</v>
      </c>
      <c r="K138" s="571" t="s">
        <v>1071</v>
      </c>
      <c r="L138" s="178" t="s">
        <v>143</v>
      </c>
      <c r="M138" s="573" t="s">
        <v>1009</v>
      </c>
      <c r="N138" s="573" t="s">
        <v>1009</v>
      </c>
      <c r="O138" s="573" t="s">
        <v>1009</v>
      </c>
      <c r="P138" s="573" t="s">
        <v>1010</v>
      </c>
      <c r="Q138" s="270"/>
    </row>
    <row r="139" spans="1:17" ht="14.5" customHeight="1" x14ac:dyDescent="0.2">
      <c r="A139" s="287" t="s">
        <v>1345</v>
      </c>
      <c r="B139" s="287" t="s">
        <v>498</v>
      </c>
      <c r="C139" s="287" t="s">
        <v>887</v>
      </c>
      <c r="D139" s="287" t="s">
        <v>160</v>
      </c>
      <c r="E139" s="284" t="s">
        <v>161</v>
      </c>
      <c r="F139" s="288" t="s">
        <v>162</v>
      </c>
      <c r="G139" s="283" t="s">
        <v>1346</v>
      </c>
      <c r="H139" s="575" t="s">
        <v>1027</v>
      </c>
      <c r="I139" s="576" t="s">
        <v>1033</v>
      </c>
      <c r="J139" s="179" t="s">
        <v>143</v>
      </c>
      <c r="K139" s="574" t="s">
        <v>1015</v>
      </c>
      <c r="L139" s="178" t="s">
        <v>143</v>
      </c>
      <c r="M139" s="573" t="s">
        <v>1009</v>
      </c>
      <c r="N139" s="573" t="s">
        <v>1009</v>
      </c>
      <c r="O139" s="573" t="s">
        <v>1009</v>
      </c>
      <c r="P139" s="573" t="s">
        <v>1010</v>
      </c>
      <c r="Q139" s="270"/>
    </row>
    <row r="140" spans="1:17" ht="14.5" customHeight="1" x14ac:dyDescent="0.2">
      <c r="A140" s="287" t="s">
        <v>1347</v>
      </c>
      <c r="B140" s="287" t="s">
        <v>481</v>
      </c>
      <c r="C140" s="287" t="s">
        <v>482</v>
      </c>
      <c r="D140" s="287" t="s">
        <v>137</v>
      </c>
      <c r="E140" s="284" t="s">
        <v>154</v>
      </c>
      <c r="F140" s="288" t="s">
        <v>194</v>
      </c>
      <c r="G140" s="283" t="s">
        <v>1348</v>
      </c>
      <c r="H140" s="570" t="s">
        <v>1069</v>
      </c>
      <c r="I140" s="571" t="s">
        <v>1024</v>
      </c>
      <c r="J140" s="179" t="s">
        <v>143</v>
      </c>
      <c r="K140" s="571" t="s">
        <v>1043</v>
      </c>
      <c r="L140" s="178" t="s">
        <v>145</v>
      </c>
      <c r="M140" s="573" t="s">
        <v>1009</v>
      </c>
      <c r="N140" s="573" t="s">
        <v>1009</v>
      </c>
      <c r="O140" s="573" t="s">
        <v>1009</v>
      </c>
      <c r="P140" s="573" t="s">
        <v>1016</v>
      </c>
      <c r="Q140" s="270"/>
    </row>
    <row r="141" spans="1:17" ht="14.5" customHeight="1" x14ac:dyDescent="0.2">
      <c r="A141" s="287" t="s">
        <v>1349</v>
      </c>
      <c r="B141" s="287" t="s">
        <v>484</v>
      </c>
      <c r="C141" s="287" t="s">
        <v>891</v>
      </c>
      <c r="D141" s="287" t="s">
        <v>137</v>
      </c>
      <c r="E141" s="284" t="s">
        <v>161</v>
      </c>
      <c r="F141" s="288" t="s">
        <v>162</v>
      </c>
      <c r="G141" s="283" t="s">
        <v>1350</v>
      </c>
      <c r="H141" s="572" t="s">
        <v>1163</v>
      </c>
      <c r="I141" s="584" t="s">
        <v>1258</v>
      </c>
      <c r="J141" s="179" t="s">
        <v>143</v>
      </c>
      <c r="K141" s="584" t="s">
        <v>1351</v>
      </c>
      <c r="L141" s="178" t="s">
        <v>143</v>
      </c>
      <c r="M141" s="570" t="s">
        <v>883</v>
      </c>
      <c r="N141" s="572" t="s">
        <v>904</v>
      </c>
      <c r="O141" s="573" t="s">
        <v>1009</v>
      </c>
      <c r="P141" s="570" t="s">
        <v>1055</v>
      </c>
      <c r="Q141" s="270"/>
    </row>
    <row r="142" spans="1:17" ht="14.5" customHeight="1" x14ac:dyDescent="0.2">
      <c r="A142" s="287" t="s">
        <v>1352</v>
      </c>
      <c r="B142" s="287" t="s">
        <v>486</v>
      </c>
      <c r="C142" s="287" t="s">
        <v>172</v>
      </c>
      <c r="D142" s="287" t="s">
        <v>137</v>
      </c>
      <c r="E142" s="284" t="s">
        <v>138</v>
      </c>
      <c r="F142" s="288" t="s">
        <v>204</v>
      </c>
      <c r="G142" s="283" t="s">
        <v>1353</v>
      </c>
      <c r="H142" s="575" t="s">
        <v>1027</v>
      </c>
      <c r="I142" s="576" t="s">
        <v>1042</v>
      </c>
      <c r="J142" s="179" t="s">
        <v>156</v>
      </c>
      <c r="K142" s="574" t="s">
        <v>1015</v>
      </c>
      <c r="L142" s="178" t="s">
        <v>143</v>
      </c>
      <c r="M142" s="573" t="s">
        <v>1009</v>
      </c>
      <c r="N142" s="573" t="s">
        <v>1009</v>
      </c>
      <c r="O142" s="573" t="s">
        <v>1009</v>
      </c>
      <c r="P142" s="573" t="s">
        <v>1016</v>
      </c>
      <c r="Q142" s="270"/>
    </row>
    <row r="143" spans="1:17" ht="14.5" customHeight="1" x14ac:dyDescent="0.2">
      <c r="A143" s="287" t="s">
        <v>1354</v>
      </c>
      <c r="B143" s="287" t="s">
        <v>488</v>
      </c>
      <c r="C143" s="287" t="s">
        <v>228</v>
      </c>
      <c r="D143" s="287" t="s">
        <v>160</v>
      </c>
      <c r="E143" s="284" t="s">
        <v>161</v>
      </c>
      <c r="F143" s="288" t="s">
        <v>218</v>
      </c>
      <c r="G143" s="283" t="s">
        <v>1355</v>
      </c>
      <c r="H143" s="570" t="s">
        <v>1041</v>
      </c>
      <c r="I143" s="571" t="s">
        <v>1074</v>
      </c>
      <c r="J143" s="179" t="s">
        <v>143</v>
      </c>
      <c r="K143" s="571" t="s">
        <v>1050</v>
      </c>
      <c r="L143" s="178" t="s">
        <v>145</v>
      </c>
      <c r="M143" s="570" t="s">
        <v>883</v>
      </c>
      <c r="N143" s="573" t="s">
        <v>1009</v>
      </c>
      <c r="O143" s="570" t="s">
        <v>883</v>
      </c>
      <c r="P143" s="573" t="s">
        <v>1016</v>
      </c>
      <c r="Q143" s="270"/>
    </row>
    <row r="144" spans="1:17" ht="14.5" customHeight="1" x14ac:dyDescent="0.2">
      <c r="A144" s="287" t="s">
        <v>1356</v>
      </c>
      <c r="B144" s="287" t="s">
        <v>490</v>
      </c>
      <c r="C144" s="287" t="s">
        <v>424</v>
      </c>
      <c r="D144" s="287" t="s">
        <v>291</v>
      </c>
      <c r="E144" s="284" t="s">
        <v>154</v>
      </c>
      <c r="F144" s="288" t="s">
        <v>359</v>
      </c>
      <c r="G144" s="293" t="s">
        <v>1357</v>
      </c>
      <c r="H144" s="570" t="s">
        <v>1019</v>
      </c>
      <c r="I144" s="571" t="s">
        <v>1084</v>
      </c>
      <c r="J144" s="179" t="s">
        <v>143</v>
      </c>
      <c r="K144" s="571" t="s">
        <v>1020</v>
      </c>
      <c r="L144" s="180" t="s">
        <v>1046</v>
      </c>
      <c r="M144" s="570" t="s">
        <v>883</v>
      </c>
      <c r="N144" s="573" t="s">
        <v>1009</v>
      </c>
      <c r="O144" s="570" t="s">
        <v>883</v>
      </c>
      <c r="P144" s="573" t="s">
        <v>1016</v>
      </c>
      <c r="Q144" s="270" t="s">
        <v>1358</v>
      </c>
    </row>
    <row r="145" spans="1:17" ht="14.5" customHeight="1" x14ac:dyDescent="0.2">
      <c r="A145" s="287" t="s">
        <v>1359</v>
      </c>
      <c r="B145" s="287" t="s">
        <v>492</v>
      </c>
      <c r="C145" s="287" t="s">
        <v>267</v>
      </c>
      <c r="D145" s="287" t="s">
        <v>182</v>
      </c>
      <c r="E145" s="284" t="s">
        <v>138</v>
      </c>
      <c r="F145" s="288" t="s">
        <v>204</v>
      </c>
      <c r="G145" s="283" t="s">
        <v>1360</v>
      </c>
      <c r="H145" s="575" t="s">
        <v>1027</v>
      </c>
      <c r="I145" s="576" t="s">
        <v>1036</v>
      </c>
      <c r="J145" s="179" t="s">
        <v>143</v>
      </c>
      <c r="K145" s="571" t="s">
        <v>1091</v>
      </c>
      <c r="L145" s="178" t="s">
        <v>145</v>
      </c>
      <c r="M145" s="573" t="s">
        <v>1009</v>
      </c>
      <c r="N145" s="573" t="s">
        <v>1009</v>
      </c>
      <c r="O145" s="573" t="s">
        <v>1009</v>
      </c>
      <c r="P145" s="573" t="s">
        <v>1016</v>
      </c>
      <c r="Q145" s="270"/>
    </row>
    <row r="146" spans="1:17" ht="14.5" customHeight="1" x14ac:dyDescent="0.2">
      <c r="A146" s="287" t="s">
        <v>1361</v>
      </c>
      <c r="B146" s="287" t="s">
        <v>496</v>
      </c>
      <c r="C146" s="287" t="s">
        <v>228</v>
      </c>
      <c r="D146" s="287" t="s">
        <v>160</v>
      </c>
      <c r="E146" s="284" t="s">
        <v>154</v>
      </c>
      <c r="F146" s="288" t="s">
        <v>187</v>
      </c>
      <c r="G146" s="283" t="s">
        <v>1362</v>
      </c>
      <c r="H146" s="570" t="s">
        <v>1013</v>
      </c>
      <c r="I146" s="571" t="s">
        <v>1105</v>
      </c>
      <c r="J146" s="179" t="s">
        <v>143</v>
      </c>
      <c r="K146" s="574" t="s">
        <v>1028</v>
      </c>
      <c r="L146" s="178" t="s">
        <v>143</v>
      </c>
      <c r="M146" s="570" t="s">
        <v>883</v>
      </c>
      <c r="N146" s="570" t="s">
        <v>883</v>
      </c>
      <c r="O146" s="573" t="s">
        <v>1009</v>
      </c>
      <c r="P146" s="573" t="s">
        <v>1075</v>
      </c>
      <c r="Q146" s="270"/>
    </row>
    <row r="147" spans="1:17" ht="14.5" customHeight="1" x14ac:dyDescent="0.2">
      <c r="A147" s="287" t="s">
        <v>1363</v>
      </c>
      <c r="B147" s="287" t="s">
        <v>500</v>
      </c>
      <c r="C147" s="287" t="s">
        <v>197</v>
      </c>
      <c r="D147" s="287" t="s">
        <v>137</v>
      </c>
      <c r="E147" s="284" t="s">
        <v>154</v>
      </c>
      <c r="F147" s="288" t="s">
        <v>194</v>
      </c>
      <c r="G147" s="283" t="s">
        <v>1364</v>
      </c>
      <c r="H147" s="570" t="s">
        <v>1041</v>
      </c>
      <c r="I147" s="571" t="s">
        <v>1173</v>
      </c>
      <c r="J147" s="179" t="s">
        <v>143</v>
      </c>
      <c r="K147" s="571" t="s">
        <v>1074</v>
      </c>
      <c r="L147" s="178" t="s">
        <v>143</v>
      </c>
      <c r="M147" s="573" t="s">
        <v>1009</v>
      </c>
      <c r="N147" s="573" t="s">
        <v>1009</v>
      </c>
      <c r="O147" s="573" t="s">
        <v>1009</v>
      </c>
      <c r="P147" s="573" t="s">
        <v>1016</v>
      </c>
      <c r="Q147" s="270"/>
    </row>
    <row r="148" spans="1:17" ht="14.5" customHeight="1" x14ac:dyDescent="0.2">
      <c r="A148" s="287" t="s">
        <v>1365</v>
      </c>
      <c r="B148" s="287" t="s">
        <v>502</v>
      </c>
      <c r="C148" s="287" t="s">
        <v>267</v>
      </c>
      <c r="D148" s="287" t="s">
        <v>182</v>
      </c>
      <c r="E148" s="284" t="s">
        <v>154</v>
      </c>
      <c r="F148" s="288" t="s">
        <v>198</v>
      </c>
      <c r="G148" s="283" t="s">
        <v>1366</v>
      </c>
      <c r="H148" s="570" t="s">
        <v>1041</v>
      </c>
      <c r="I148" s="571" t="s">
        <v>1050</v>
      </c>
      <c r="J148" s="179" t="s">
        <v>145</v>
      </c>
      <c r="K148" s="571" t="s">
        <v>1071</v>
      </c>
      <c r="L148" s="178" t="s">
        <v>143</v>
      </c>
      <c r="M148" s="573" t="s">
        <v>1009</v>
      </c>
      <c r="N148" s="573" t="s">
        <v>1009</v>
      </c>
      <c r="O148" s="573" t="s">
        <v>1009</v>
      </c>
      <c r="P148" s="573" t="s">
        <v>1016</v>
      </c>
      <c r="Q148" s="270"/>
    </row>
    <row r="149" spans="1:17" ht="14.5" customHeight="1" x14ac:dyDescent="0.2">
      <c r="A149" s="287" t="s">
        <v>1367</v>
      </c>
      <c r="B149" s="287" t="s">
        <v>504</v>
      </c>
      <c r="C149" s="287" t="s">
        <v>168</v>
      </c>
      <c r="D149" s="287" t="s">
        <v>137</v>
      </c>
      <c r="E149" s="284" t="s">
        <v>161</v>
      </c>
      <c r="F149" s="288" t="s">
        <v>218</v>
      </c>
      <c r="G149" s="283" t="s">
        <v>1368</v>
      </c>
      <c r="H149" s="570" t="s">
        <v>1013</v>
      </c>
      <c r="I149" s="571" t="s">
        <v>1049</v>
      </c>
      <c r="J149" s="179" t="s">
        <v>143</v>
      </c>
      <c r="K149" s="571" t="s">
        <v>1043</v>
      </c>
      <c r="L149" s="178" t="s">
        <v>143</v>
      </c>
      <c r="M149" s="570" t="s">
        <v>883</v>
      </c>
      <c r="N149" s="570" t="s">
        <v>883</v>
      </c>
      <c r="O149" s="573" t="s">
        <v>1009</v>
      </c>
      <c r="P149" s="573" t="s">
        <v>1016</v>
      </c>
      <c r="Q149" s="270"/>
    </row>
    <row r="150" spans="1:17" ht="14.5" customHeight="1" x14ac:dyDescent="0.2">
      <c r="A150" s="287" t="s">
        <v>1369</v>
      </c>
      <c r="B150" s="287" t="s">
        <v>518</v>
      </c>
      <c r="C150" s="287" t="s">
        <v>267</v>
      </c>
      <c r="D150" s="287" t="s">
        <v>182</v>
      </c>
      <c r="E150" s="284" t="s">
        <v>138</v>
      </c>
      <c r="F150" s="288" t="s">
        <v>204</v>
      </c>
      <c r="G150" s="283" t="s">
        <v>1370</v>
      </c>
      <c r="H150" s="575" t="s">
        <v>1027</v>
      </c>
      <c r="I150" s="576" t="s">
        <v>1036</v>
      </c>
      <c r="J150" s="179" t="s">
        <v>143</v>
      </c>
      <c r="K150" s="571" t="s">
        <v>1091</v>
      </c>
      <c r="L150" s="178" t="s">
        <v>145</v>
      </c>
      <c r="M150" s="570" t="s">
        <v>883</v>
      </c>
      <c r="N150" s="570" t="s">
        <v>883</v>
      </c>
      <c r="O150" s="570" t="s">
        <v>883</v>
      </c>
      <c r="P150" s="573" t="s">
        <v>1010</v>
      </c>
      <c r="Q150" s="270"/>
    </row>
    <row r="151" spans="1:17" ht="14.5" customHeight="1" x14ac:dyDescent="0.2">
      <c r="A151" s="287" t="s">
        <v>1371</v>
      </c>
      <c r="B151" s="287" t="s">
        <v>508</v>
      </c>
      <c r="C151" s="287" t="s">
        <v>262</v>
      </c>
      <c r="D151" s="287" t="s">
        <v>137</v>
      </c>
      <c r="E151" s="284" t="s">
        <v>154</v>
      </c>
      <c r="F151" s="288" t="s">
        <v>207</v>
      </c>
      <c r="G151" s="283" t="s">
        <v>1372</v>
      </c>
      <c r="H151" s="572" t="s">
        <v>1142</v>
      </c>
      <c r="I151" s="584" t="s">
        <v>1143</v>
      </c>
      <c r="J151" s="179" t="s">
        <v>143</v>
      </c>
      <c r="K151" s="571" t="s">
        <v>1066</v>
      </c>
      <c r="L151" s="178" t="s">
        <v>143</v>
      </c>
      <c r="M151" s="570" t="s">
        <v>883</v>
      </c>
      <c r="N151" s="570" t="s">
        <v>883</v>
      </c>
      <c r="O151" s="573" t="s">
        <v>1009</v>
      </c>
      <c r="P151" s="573" t="s">
        <v>1016</v>
      </c>
      <c r="Q151" s="270"/>
    </row>
    <row r="152" spans="1:17" ht="14.5" customHeight="1" x14ac:dyDescent="0.2">
      <c r="A152" s="287" t="s">
        <v>1373</v>
      </c>
      <c r="B152" s="287" t="s">
        <v>510</v>
      </c>
      <c r="C152" s="287" t="s">
        <v>221</v>
      </c>
      <c r="D152" s="287" t="s">
        <v>182</v>
      </c>
      <c r="E152" s="284" t="s">
        <v>154</v>
      </c>
      <c r="F152" s="288" t="s">
        <v>155</v>
      </c>
      <c r="G152" s="283" t="s">
        <v>1374</v>
      </c>
      <c r="H152" s="570" t="s">
        <v>1069</v>
      </c>
      <c r="I152" s="571" t="s">
        <v>1066</v>
      </c>
      <c r="J152" s="179" t="s">
        <v>143</v>
      </c>
      <c r="K152" s="571" t="s">
        <v>1043</v>
      </c>
      <c r="L152" s="178" t="s">
        <v>143</v>
      </c>
      <c r="M152" s="573" t="s">
        <v>1009</v>
      </c>
      <c r="N152" s="573" t="s">
        <v>1009</v>
      </c>
      <c r="O152" s="573" t="s">
        <v>1009</v>
      </c>
      <c r="P152" s="573" t="s">
        <v>1016</v>
      </c>
      <c r="Q152" s="270" t="s">
        <v>1375</v>
      </c>
    </row>
    <row r="153" spans="1:17" ht="32" x14ac:dyDescent="0.2">
      <c r="A153" s="287" t="s">
        <v>1376</v>
      </c>
      <c r="B153" s="287" t="s">
        <v>512</v>
      </c>
      <c r="C153" s="287" t="s">
        <v>891</v>
      </c>
      <c r="D153" s="287" t="s">
        <v>137</v>
      </c>
      <c r="E153" s="284" t="s">
        <v>1089</v>
      </c>
      <c r="F153" s="288" t="s">
        <v>905</v>
      </c>
      <c r="G153" s="283" t="s">
        <v>1377</v>
      </c>
      <c r="H153" s="570" t="s">
        <v>1006</v>
      </c>
      <c r="I153" s="584" t="s">
        <v>1378</v>
      </c>
      <c r="J153" s="179" t="s">
        <v>143</v>
      </c>
      <c r="K153" s="571" t="s">
        <v>1070</v>
      </c>
      <c r="L153" s="178" t="s">
        <v>143</v>
      </c>
      <c r="M153" s="573" t="s">
        <v>1009</v>
      </c>
      <c r="N153" s="573" t="s">
        <v>1009</v>
      </c>
      <c r="O153" s="573" t="s">
        <v>1009</v>
      </c>
      <c r="P153" s="573" t="s">
        <v>1016</v>
      </c>
      <c r="Q153" s="270"/>
    </row>
    <row r="154" spans="1:17" ht="14.5" customHeight="1" x14ac:dyDescent="0.2">
      <c r="A154" s="287" t="s">
        <v>1379</v>
      </c>
      <c r="B154" s="287" t="s">
        <v>516</v>
      </c>
      <c r="C154" s="287" t="s">
        <v>887</v>
      </c>
      <c r="D154" s="287" t="s">
        <v>160</v>
      </c>
      <c r="E154" s="284" t="s">
        <v>138</v>
      </c>
      <c r="F154" s="288" t="s">
        <v>169</v>
      </c>
      <c r="G154" s="283" t="s">
        <v>1380</v>
      </c>
      <c r="H154" s="575" t="s">
        <v>1027</v>
      </c>
      <c r="I154" s="571" t="s">
        <v>1043</v>
      </c>
      <c r="J154" s="179" t="s">
        <v>143</v>
      </c>
      <c r="K154" s="574" t="s">
        <v>1097</v>
      </c>
      <c r="L154" s="178" t="s">
        <v>143</v>
      </c>
      <c r="M154" s="570" t="s">
        <v>883</v>
      </c>
      <c r="N154" s="570" t="s">
        <v>883</v>
      </c>
      <c r="O154" s="570" t="s">
        <v>883</v>
      </c>
      <c r="P154" s="573" t="s">
        <v>1075</v>
      </c>
      <c r="Q154" s="270"/>
    </row>
    <row r="155" spans="1:17" ht="14.5" customHeight="1" x14ac:dyDescent="0.2">
      <c r="A155" s="287" t="s">
        <v>1381</v>
      </c>
      <c r="B155" s="287" t="s">
        <v>412</v>
      </c>
      <c r="C155" s="287" t="s">
        <v>410</v>
      </c>
      <c r="D155" s="287" t="s">
        <v>182</v>
      </c>
      <c r="E155" s="284" t="s">
        <v>154</v>
      </c>
      <c r="F155" s="288" t="s">
        <v>207</v>
      </c>
      <c r="G155" s="283" t="s">
        <v>1382</v>
      </c>
      <c r="H155" s="570" t="s">
        <v>1013</v>
      </c>
      <c r="I155" s="571" t="s">
        <v>1071</v>
      </c>
      <c r="J155" s="179" t="s">
        <v>143</v>
      </c>
      <c r="K155" s="571" t="s">
        <v>1008</v>
      </c>
      <c r="L155" s="180" t="s">
        <v>1046</v>
      </c>
      <c r="M155" s="570" t="s">
        <v>883</v>
      </c>
      <c r="N155" s="572" t="s">
        <v>904</v>
      </c>
      <c r="O155" s="573" t="s">
        <v>1009</v>
      </c>
      <c r="P155" s="573" t="s">
        <v>1016</v>
      </c>
      <c r="Q155" s="270" t="s">
        <v>1383</v>
      </c>
    </row>
    <row r="156" spans="1:17" ht="14.5" customHeight="1" x14ac:dyDescent="0.2">
      <c r="A156" s="287" t="s">
        <v>1384</v>
      </c>
      <c r="B156" s="287" t="s">
        <v>520</v>
      </c>
      <c r="C156" s="287" t="s">
        <v>424</v>
      </c>
      <c r="D156" s="287" t="s">
        <v>291</v>
      </c>
      <c r="E156" s="284" t="s">
        <v>154</v>
      </c>
      <c r="F156" s="288" t="s">
        <v>187</v>
      </c>
      <c r="G156" s="283" t="s">
        <v>1385</v>
      </c>
      <c r="H156" s="570" t="s">
        <v>1013</v>
      </c>
      <c r="I156" s="571" t="s">
        <v>1049</v>
      </c>
      <c r="J156" s="179" t="s">
        <v>143</v>
      </c>
      <c r="K156" s="571" t="s">
        <v>1037</v>
      </c>
      <c r="L156" s="178" t="s">
        <v>143</v>
      </c>
      <c r="M156" s="573" t="s">
        <v>1009</v>
      </c>
      <c r="N156" s="573" t="s">
        <v>1009</v>
      </c>
      <c r="O156" s="573" t="s">
        <v>1009</v>
      </c>
      <c r="P156" s="573" t="s">
        <v>1016</v>
      </c>
      <c r="Q156" s="270" t="s">
        <v>1386</v>
      </c>
    </row>
    <row r="157" spans="1:17" ht="14.5" customHeight="1" x14ac:dyDescent="0.2">
      <c r="A157" s="287" t="s">
        <v>1387</v>
      </c>
      <c r="B157" s="287" t="s">
        <v>522</v>
      </c>
      <c r="C157" s="287" t="s">
        <v>887</v>
      </c>
      <c r="D157" s="287" t="s">
        <v>160</v>
      </c>
      <c r="E157" s="284" t="s">
        <v>161</v>
      </c>
      <c r="F157" s="288" t="s">
        <v>218</v>
      </c>
      <c r="G157" s="283" t="s">
        <v>1388</v>
      </c>
      <c r="H157" s="575" t="s">
        <v>1123</v>
      </c>
      <c r="I157" s="576" t="s">
        <v>1389</v>
      </c>
      <c r="J157" s="179" t="s">
        <v>143</v>
      </c>
      <c r="K157" s="574" t="s">
        <v>1130</v>
      </c>
      <c r="L157" s="178" t="s">
        <v>143</v>
      </c>
      <c r="M157" s="573" t="s">
        <v>1009</v>
      </c>
      <c r="N157" s="573" t="s">
        <v>1009</v>
      </c>
      <c r="O157" s="573" t="s">
        <v>1009</v>
      </c>
      <c r="P157" s="573" t="s">
        <v>1021</v>
      </c>
      <c r="Q157" s="270"/>
    </row>
    <row r="158" spans="1:17" ht="14.5" customHeight="1" x14ac:dyDescent="0.2">
      <c r="A158" s="287" t="s">
        <v>1390</v>
      </c>
      <c r="B158" s="287" t="s">
        <v>524</v>
      </c>
      <c r="C158" s="287" t="s">
        <v>221</v>
      </c>
      <c r="D158" s="287" t="s">
        <v>182</v>
      </c>
      <c r="E158" s="284" t="s">
        <v>154</v>
      </c>
      <c r="F158" s="288" t="s">
        <v>187</v>
      </c>
      <c r="G158" s="283" t="s">
        <v>1391</v>
      </c>
      <c r="H158" s="570" t="s">
        <v>1069</v>
      </c>
      <c r="I158" s="571" t="s">
        <v>1066</v>
      </c>
      <c r="J158" s="179" t="s">
        <v>143</v>
      </c>
      <c r="K158" s="571" t="s">
        <v>1014</v>
      </c>
      <c r="L158" s="178" t="s">
        <v>143</v>
      </c>
      <c r="M158" s="573" t="s">
        <v>1009</v>
      </c>
      <c r="N158" s="573" t="s">
        <v>1009</v>
      </c>
      <c r="O158" s="573" t="s">
        <v>1009</v>
      </c>
      <c r="P158" s="573" t="s">
        <v>1016</v>
      </c>
      <c r="Q158" s="270"/>
    </row>
    <row r="159" spans="1:17" ht="14.5" customHeight="1" x14ac:dyDescent="0.2">
      <c r="A159" s="287" t="s">
        <v>1392</v>
      </c>
      <c r="B159" s="287" t="s">
        <v>526</v>
      </c>
      <c r="C159" s="287" t="s">
        <v>887</v>
      </c>
      <c r="D159" s="287" t="s">
        <v>160</v>
      </c>
      <c r="E159" s="284" t="s">
        <v>161</v>
      </c>
      <c r="F159" s="288" t="s">
        <v>162</v>
      </c>
      <c r="G159" s="283" t="s">
        <v>1393</v>
      </c>
      <c r="H159" s="570" t="s">
        <v>1019</v>
      </c>
      <c r="I159" s="571" t="s">
        <v>1066</v>
      </c>
      <c r="J159" s="179" t="s">
        <v>143</v>
      </c>
      <c r="K159" s="584" t="s">
        <v>1143</v>
      </c>
      <c r="L159" s="178" t="s">
        <v>143</v>
      </c>
      <c r="M159" s="570" t="s">
        <v>883</v>
      </c>
      <c r="N159" s="570" t="s">
        <v>883</v>
      </c>
      <c r="O159" s="570" t="s">
        <v>883</v>
      </c>
      <c r="P159" s="573" t="s">
        <v>1016</v>
      </c>
      <c r="Q159" s="270"/>
    </row>
    <row r="160" spans="1:17" ht="14.5" customHeight="1" x14ac:dyDescent="0.2">
      <c r="A160" s="287" t="s">
        <v>1394</v>
      </c>
      <c r="B160" s="287" t="s">
        <v>528</v>
      </c>
      <c r="C160" s="287" t="s">
        <v>197</v>
      </c>
      <c r="D160" s="287" t="s">
        <v>137</v>
      </c>
      <c r="E160" s="284" t="s">
        <v>138</v>
      </c>
      <c r="F160" s="288" t="s">
        <v>204</v>
      </c>
      <c r="G160" s="283" t="s">
        <v>1395</v>
      </c>
      <c r="H160" s="570" t="s">
        <v>1013</v>
      </c>
      <c r="I160" s="571" t="s">
        <v>1060</v>
      </c>
      <c r="J160" s="179" t="s">
        <v>143</v>
      </c>
      <c r="K160" s="571" t="s">
        <v>1050</v>
      </c>
      <c r="L160" s="178" t="s">
        <v>143</v>
      </c>
      <c r="M160" s="570" t="s">
        <v>883</v>
      </c>
      <c r="N160" s="570" t="s">
        <v>883</v>
      </c>
      <c r="O160" s="570" t="s">
        <v>883</v>
      </c>
      <c r="P160" s="570" t="s">
        <v>1038</v>
      </c>
      <c r="Q160" s="270"/>
    </row>
    <row r="161" spans="1:17" ht="14.5" customHeight="1" x14ac:dyDescent="0.2">
      <c r="A161" s="287" t="s">
        <v>1396</v>
      </c>
      <c r="B161" s="287" t="s">
        <v>530</v>
      </c>
      <c r="C161" s="287" t="s">
        <v>482</v>
      </c>
      <c r="D161" s="287" t="s">
        <v>137</v>
      </c>
      <c r="E161" s="284" t="s">
        <v>138</v>
      </c>
      <c r="F161" s="288" t="s">
        <v>173</v>
      </c>
      <c r="G161" s="283" t="s">
        <v>1397</v>
      </c>
      <c r="H161" s="570" t="s">
        <v>1069</v>
      </c>
      <c r="I161" s="571" t="s">
        <v>1070</v>
      </c>
      <c r="J161" s="179" t="s">
        <v>143</v>
      </c>
      <c r="K161" s="571" t="s">
        <v>1071</v>
      </c>
      <c r="L161" s="178" t="s">
        <v>143</v>
      </c>
      <c r="M161" s="573" t="s">
        <v>1009</v>
      </c>
      <c r="N161" s="573" t="s">
        <v>1009</v>
      </c>
      <c r="O161" s="573" t="s">
        <v>1009</v>
      </c>
      <c r="P161" s="573" t="s">
        <v>1021</v>
      </c>
      <c r="Q161" s="270"/>
    </row>
    <row r="162" spans="1:17" ht="14.5" customHeight="1" x14ac:dyDescent="0.2">
      <c r="A162" s="287" t="s">
        <v>1398</v>
      </c>
      <c r="B162" s="287" t="s">
        <v>532</v>
      </c>
      <c r="C162" s="287" t="s">
        <v>887</v>
      </c>
      <c r="D162" s="287" t="s">
        <v>160</v>
      </c>
      <c r="E162" s="280" t="s">
        <v>1089</v>
      </c>
      <c r="F162" s="288" t="s">
        <v>905</v>
      </c>
      <c r="G162" s="283" t="s">
        <v>1399</v>
      </c>
      <c r="H162" s="570" t="s">
        <v>1006</v>
      </c>
      <c r="I162" s="584" t="s">
        <v>1143</v>
      </c>
      <c r="J162" s="179" t="s">
        <v>143</v>
      </c>
      <c r="K162" s="571" t="s">
        <v>1105</v>
      </c>
      <c r="L162" s="178" t="s">
        <v>143</v>
      </c>
      <c r="M162" s="570" t="s">
        <v>883</v>
      </c>
      <c r="N162" s="572" t="s">
        <v>904</v>
      </c>
      <c r="O162" s="573" t="s">
        <v>1009</v>
      </c>
      <c r="P162" s="573" t="s">
        <v>1016</v>
      </c>
      <c r="Q162" s="270"/>
    </row>
    <row r="163" spans="1:17" ht="14.5" customHeight="1" x14ac:dyDescent="0.2">
      <c r="A163" s="287" t="s">
        <v>1400</v>
      </c>
      <c r="B163" s="287" t="s">
        <v>534</v>
      </c>
      <c r="C163" s="287" t="s">
        <v>887</v>
      </c>
      <c r="D163" s="287" t="s">
        <v>160</v>
      </c>
      <c r="E163" s="280" t="s">
        <v>161</v>
      </c>
      <c r="F163" s="288" t="s">
        <v>162</v>
      </c>
      <c r="G163" s="283" t="s">
        <v>1401</v>
      </c>
      <c r="H163" s="575" t="s">
        <v>1063</v>
      </c>
      <c r="I163" s="576" t="s">
        <v>1130</v>
      </c>
      <c r="J163" s="179" t="s">
        <v>143</v>
      </c>
      <c r="K163" s="574" t="s">
        <v>1033</v>
      </c>
      <c r="L163" s="178" t="s">
        <v>143</v>
      </c>
      <c r="M163" s="570" t="s">
        <v>883</v>
      </c>
      <c r="N163" s="570" t="s">
        <v>883</v>
      </c>
      <c r="O163" s="573" t="s">
        <v>1009</v>
      </c>
      <c r="P163" s="573" t="s">
        <v>1016</v>
      </c>
      <c r="Q163" s="270"/>
    </row>
    <row r="164" spans="1:17" ht="14.5" customHeight="1" x14ac:dyDescent="0.2">
      <c r="A164" s="287" t="s">
        <v>1402</v>
      </c>
      <c r="B164" s="287" t="s">
        <v>538</v>
      </c>
      <c r="C164" s="287" t="s">
        <v>152</v>
      </c>
      <c r="D164" s="287" t="s">
        <v>153</v>
      </c>
      <c r="E164" s="280" t="s">
        <v>161</v>
      </c>
      <c r="F164" s="288" t="s">
        <v>218</v>
      </c>
      <c r="G164" s="283" t="s">
        <v>1403</v>
      </c>
      <c r="H164" s="575" t="s">
        <v>1094</v>
      </c>
      <c r="I164" s="576" t="s">
        <v>1130</v>
      </c>
      <c r="J164" s="179" t="s">
        <v>143</v>
      </c>
      <c r="K164" s="574" t="s">
        <v>1015</v>
      </c>
      <c r="L164" s="178" t="s">
        <v>156</v>
      </c>
      <c r="M164" s="570" t="s">
        <v>883</v>
      </c>
      <c r="N164" s="572" t="s">
        <v>904</v>
      </c>
      <c r="O164" s="573" t="s">
        <v>1009</v>
      </c>
      <c r="P164" s="573" t="s">
        <v>1016</v>
      </c>
      <c r="Q164" s="270"/>
    </row>
    <row r="165" spans="1:17" ht="14.5" customHeight="1" x14ac:dyDescent="0.2">
      <c r="A165" s="287" t="s">
        <v>1404</v>
      </c>
      <c r="B165" s="287" t="s">
        <v>540</v>
      </c>
      <c r="C165" s="287" t="s">
        <v>152</v>
      </c>
      <c r="D165" s="287" t="s">
        <v>153</v>
      </c>
      <c r="E165" s="280" t="s">
        <v>1089</v>
      </c>
      <c r="F165" s="288" t="s">
        <v>905</v>
      </c>
      <c r="G165" s="283" t="s">
        <v>1405</v>
      </c>
      <c r="H165" s="570" t="s">
        <v>1069</v>
      </c>
      <c r="I165" s="571" t="s">
        <v>1043</v>
      </c>
      <c r="J165" s="179" t="s">
        <v>143</v>
      </c>
      <c r="K165" s="571" t="s">
        <v>1060</v>
      </c>
      <c r="L165" s="178" t="s">
        <v>143</v>
      </c>
      <c r="M165" s="573" t="s">
        <v>1009</v>
      </c>
      <c r="N165" s="573" t="s">
        <v>1009</v>
      </c>
      <c r="O165" s="573" t="s">
        <v>1009</v>
      </c>
      <c r="P165" s="573" t="s">
        <v>1016</v>
      </c>
      <c r="Q165" s="270"/>
    </row>
    <row r="166" spans="1:17" ht="14.5" customHeight="1" x14ac:dyDescent="0.2">
      <c r="A166" s="294" t="s">
        <v>1406</v>
      </c>
      <c r="B166" s="294" t="s">
        <v>542</v>
      </c>
      <c r="C166" s="294" t="s">
        <v>887</v>
      </c>
      <c r="D166" s="294" t="s">
        <v>160</v>
      </c>
      <c r="E166" s="295" t="s">
        <v>161</v>
      </c>
      <c r="F166" s="296" t="s">
        <v>162</v>
      </c>
      <c r="G166" s="283" t="s">
        <v>1407</v>
      </c>
      <c r="H166" s="570" t="s">
        <v>1013</v>
      </c>
      <c r="I166" s="571" t="s">
        <v>1037</v>
      </c>
      <c r="J166" s="177" t="s">
        <v>143</v>
      </c>
      <c r="K166" s="571" t="s">
        <v>1020</v>
      </c>
      <c r="L166" s="176" t="s">
        <v>143</v>
      </c>
      <c r="M166" s="570" t="s">
        <v>883</v>
      </c>
      <c r="N166" s="570" t="s">
        <v>883</v>
      </c>
      <c r="O166" s="573" t="s">
        <v>1009</v>
      </c>
      <c r="P166" s="573" t="s">
        <v>1016</v>
      </c>
      <c r="Q166" s="271"/>
    </row>
    <row r="167" spans="1:17" s="171" customFormat="1" x14ac:dyDescent="0.2">
      <c r="A167" s="173"/>
      <c r="B167" s="173"/>
      <c r="C167" s="173"/>
      <c r="D167" s="173"/>
      <c r="E167" s="173"/>
      <c r="F167" s="173"/>
      <c r="G167" s="174"/>
      <c r="H167" s="173"/>
      <c r="I167" s="173"/>
      <c r="J167" s="173"/>
      <c r="K167" s="173"/>
      <c r="L167" s="173"/>
      <c r="M167" s="173"/>
      <c r="N167" s="173"/>
      <c r="O167" s="173"/>
      <c r="P167" s="173"/>
      <c r="Q167" s="173"/>
    </row>
    <row r="168" spans="1:17" s="171" customFormat="1" x14ac:dyDescent="0.2">
      <c r="A168" s="173"/>
      <c r="B168" s="173"/>
      <c r="C168" s="173"/>
      <c r="D168" s="173"/>
      <c r="E168" s="173"/>
      <c r="F168" s="173"/>
      <c r="G168" s="174"/>
      <c r="H168" s="173"/>
      <c r="I168" s="173"/>
      <c r="J168" s="173"/>
      <c r="K168" s="173"/>
      <c r="L168" s="173"/>
      <c r="M168" s="173"/>
      <c r="N168" s="173"/>
      <c r="O168" s="173"/>
      <c r="P168" s="173"/>
      <c r="Q168" s="173"/>
    </row>
    <row r="169" spans="1:17" s="171" customFormat="1" x14ac:dyDescent="0.2">
      <c r="A169" s="173"/>
      <c r="B169" s="173"/>
      <c r="C169" s="173"/>
      <c r="D169" s="173"/>
      <c r="E169" s="173"/>
      <c r="F169" s="173"/>
      <c r="G169" s="174"/>
      <c r="H169" s="173"/>
      <c r="I169" s="173"/>
      <c r="J169" s="173"/>
      <c r="K169" s="173"/>
      <c r="L169" s="173"/>
      <c r="M169" s="173"/>
      <c r="N169" s="173"/>
      <c r="O169" s="173"/>
      <c r="P169" s="173"/>
      <c r="Q169" s="173"/>
    </row>
    <row r="170" spans="1:17" x14ac:dyDescent="0.2">
      <c r="A170" s="1196" t="s">
        <v>1408</v>
      </c>
      <c r="B170" s="1196"/>
      <c r="C170" s="1196"/>
      <c r="D170" s="1196"/>
      <c r="E170" s="1196"/>
      <c r="F170" s="1196"/>
      <c r="G170" s="174"/>
      <c r="H170" s="173"/>
      <c r="I170" s="173"/>
      <c r="J170" s="173"/>
      <c r="K170" s="173"/>
      <c r="L170" s="173"/>
      <c r="M170" s="173"/>
      <c r="N170" s="173"/>
      <c r="O170" s="173"/>
      <c r="P170" s="173"/>
      <c r="Q170" s="173"/>
    </row>
    <row r="171" spans="1:17" x14ac:dyDescent="0.2">
      <c r="A171" s="1197" t="s">
        <v>991</v>
      </c>
      <c r="B171" s="1197"/>
      <c r="C171" s="1197"/>
      <c r="D171" s="1197"/>
      <c r="E171" s="1197"/>
      <c r="F171" s="1197"/>
      <c r="G171" s="174"/>
      <c r="H171" s="173"/>
      <c r="I171" s="173"/>
      <c r="J171" s="173"/>
      <c r="K171" s="173"/>
      <c r="L171" s="173"/>
      <c r="M171" s="173"/>
      <c r="N171" s="173"/>
      <c r="O171" s="173"/>
      <c r="P171" s="173"/>
      <c r="Q171" s="173"/>
    </row>
    <row r="172" spans="1:17" ht="15" customHeight="1" x14ac:dyDescent="0.2">
      <c r="A172" s="87" t="s">
        <v>1409</v>
      </c>
      <c r="B172" s="1163" t="s">
        <v>1410</v>
      </c>
      <c r="C172" s="1163"/>
      <c r="D172" s="1163"/>
      <c r="E172" s="1163"/>
      <c r="F172" s="1163"/>
      <c r="G172" s="174"/>
      <c r="H172" s="173"/>
      <c r="I172" s="173"/>
      <c r="J172" s="173"/>
      <c r="K172" s="173"/>
      <c r="L172" s="173"/>
      <c r="M172" s="173"/>
      <c r="N172" s="173"/>
      <c r="O172" s="173"/>
      <c r="P172" s="173"/>
      <c r="Q172" s="173"/>
    </row>
    <row r="173" spans="1:17" ht="15" customHeight="1" x14ac:dyDescent="0.2">
      <c r="A173" s="112" t="s">
        <v>1411</v>
      </c>
      <c r="B173" s="1163" t="s">
        <v>1412</v>
      </c>
      <c r="C173" s="1163"/>
      <c r="D173" s="1163"/>
      <c r="E173" s="1163"/>
      <c r="F173" s="1163"/>
      <c r="G173" s="174"/>
      <c r="H173" s="173"/>
      <c r="I173" s="173"/>
      <c r="J173" s="173"/>
      <c r="K173" s="173"/>
      <c r="L173" s="173"/>
      <c r="M173" s="173"/>
      <c r="N173" s="173"/>
      <c r="O173" s="173"/>
      <c r="P173" s="173"/>
      <c r="Q173" s="173"/>
    </row>
    <row r="174" spans="1:17" ht="30.75" customHeight="1" x14ac:dyDescent="0.2">
      <c r="A174" s="113" t="s">
        <v>1413</v>
      </c>
      <c r="B174" s="1163" t="s">
        <v>1414</v>
      </c>
      <c r="C174" s="1163"/>
      <c r="D174" s="1163"/>
      <c r="E174" s="1163"/>
      <c r="F174" s="1163"/>
      <c r="G174" s="174"/>
      <c r="H174" s="173"/>
      <c r="I174" s="173"/>
      <c r="J174" s="173"/>
      <c r="K174" s="173"/>
      <c r="L174" s="173"/>
      <c r="M174" s="173"/>
      <c r="N174" s="173"/>
      <c r="O174" s="173"/>
      <c r="P174" s="173"/>
      <c r="Q174" s="173"/>
    </row>
    <row r="175" spans="1:17" ht="16" x14ac:dyDescent="0.2">
      <c r="A175" s="175" t="s">
        <v>845</v>
      </c>
      <c r="B175" s="1164" t="s">
        <v>796</v>
      </c>
      <c r="C175" s="1164"/>
      <c r="D175" s="1164"/>
      <c r="E175" s="1164"/>
      <c r="F175" s="1164"/>
      <c r="G175" s="174"/>
      <c r="H175" s="173"/>
      <c r="I175" s="173"/>
      <c r="J175" s="173"/>
      <c r="K175" s="173"/>
      <c r="L175" s="173"/>
      <c r="M175" s="173"/>
      <c r="N175" s="173"/>
      <c r="O175" s="173"/>
      <c r="P175" s="173"/>
      <c r="Q175" s="173"/>
    </row>
    <row r="176" spans="1:17" x14ac:dyDescent="0.2">
      <c r="A176" s="1197" t="s">
        <v>1415</v>
      </c>
      <c r="B176" s="1197"/>
      <c r="C176" s="1197"/>
      <c r="D176" s="1197"/>
      <c r="E176" s="1197"/>
      <c r="F176" s="1197"/>
      <c r="G176" s="174"/>
      <c r="H176" s="173"/>
      <c r="I176" s="173"/>
      <c r="J176" s="173"/>
      <c r="K176" s="173"/>
      <c r="L176" s="173"/>
      <c r="M176" s="173"/>
      <c r="N176" s="173"/>
      <c r="O176" s="173"/>
      <c r="P176" s="173"/>
      <c r="Q176" s="173"/>
    </row>
    <row r="177" spans="1:17" ht="30.75" customHeight="1" x14ac:dyDescent="0.2">
      <c r="A177" s="87" t="s">
        <v>1409</v>
      </c>
      <c r="B177" s="1163" t="s">
        <v>1416</v>
      </c>
      <c r="C177" s="1163"/>
      <c r="D177" s="1163"/>
      <c r="E177" s="1163"/>
      <c r="F177" s="1163"/>
      <c r="G177" s="174"/>
      <c r="H177" s="173"/>
      <c r="I177" s="173"/>
      <c r="J177" s="173"/>
      <c r="K177" s="173"/>
      <c r="L177" s="173"/>
      <c r="M177" s="173"/>
      <c r="N177" s="173"/>
      <c r="O177" s="173"/>
      <c r="P177" s="173"/>
      <c r="Q177" s="173"/>
    </row>
    <row r="178" spans="1:17" ht="30.75" customHeight="1" x14ac:dyDescent="0.2">
      <c r="A178" s="112" t="s">
        <v>1411</v>
      </c>
      <c r="B178" s="1163" t="s">
        <v>1417</v>
      </c>
      <c r="C178" s="1163"/>
      <c r="D178" s="1163"/>
      <c r="E178" s="1163"/>
      <c r="F178" s="1163"/>
      <c r="G178" s="174"/>
      <c r="H178" s="173"/>
      <c r="I178" s="173"/>
      <c r="J178" s="173"/>
      <c r="K178" s="173"/>
      <c r="L178" s="173"/>
      <c r="M178" s="173"/>
      <c r="N178" s="173"/>
      <c r="O178" s="173"/>
      <c r="P178" s="173"/>
      <c r="Q178" s="173"/>
    </row>
    <row r="179" spans="1:17" ht="30.75" customHeight="1" x14ac:dyDescent="0.2">
      <c r="A179" s="113" t="s">
        <v>1413</v>
      </c>
      <c r="B179" s="1163" t="s">
        <v>1418</v>
      </c>
      <c r="C179" s="1163"/>
      <c r="D179" s="1163"/>
      <c r="E179" s="1163"/>
      <c r="F179" s="1163"/>
      <c r="G179" s="174"/>
      <c r="H179" s="173"/>
      <c r="I179" s="173"/>
      <c r="J179" s="173"/>
      <c r="K179" s="173"/>
      <c r="L179" s="173"/>
      <c r="M179" s="173"/>
      <c r="N179" s="173"/>
      <c r="O179" s="173"/>
      <c r="P179" s="173"/>
      <c r="Q179" s="173"/>
    </row>
    <row r="180" spans="1:17" ht="16" x14ac:dyDescent="0.2">
      <c r="A180" s="175" t="s">
        <v>845</v>
      </c>
      <c r="B180" s="1164" t="s">
        <v>796</v>
      </c>
      <c r="C180" s="1164"/>
      <c r="D180" s="1164"/>
      <c r="E180" s="1164"/>
      <c r="F180" s="1164"/>
      <c r="G180" s="174"/>
      <c r="H180" s="173"/>
      <c r="I180" s="173"/>
      <c r="J180" s="173"/>
      <c r="K180" s="173"/>
      <c r="L180" s="173"/>
      <c r="M180" s="173"/>
      <c r="N180" s="173"/>
      <c r="O180" s="173"/>
      <c r="P180" s="173"/>
      <c r="Q180" s="173"/>
    </row>
    <row r="181" spans="1:17" x14ac:dyDescent="0.2">
      <c r="A181" s="1197" t="s">
        <v>992</v>
      </c>
      <c r="B181" s="1197"/>
      <c r="C181" s="1197"/>
      <c r="D181" s="1197"/>
      <c r="E181" s="1197"/>
      <c r="F181" s="1197"/>
      <c r="G181" s="174"/>
      <c r="H181" s="173"/>
      <c r="I181" s="173"/>
      <c r="J181" s="173"/>
      <c r="K181" s="173"/>
      <c r="L181" s="173"/>
      <c r="M181" s="173"/>
      <c r="N181" s="173"/>
      <c r="O181" s="173"/>
      <c r="P181" s="173"/>
      <c r="Q181" s="173"/>
    </row>
    <row r="182" spans="1:17" ht="30.75" customHeight="1" x14ac:dyDescent="0.2">
      <c r="A182" s="87" t="s">
        <v>1409</v>
      </c>
      <c r="B182" s="1163" t="s">
        <v>841</v>
      </c>
      <c r="C182" s="1163"/>
      <c r="D182" s="1163"/>
      <c r="E182" s="1163"/>
      <c r="F182" s="1163"/>
      <c r="G182" s="174"/>
      <c r="H182" s="173"/>
      <c r="I182" s="173"/>
      <c r="J182" s="173"/>
      <c r="K182" s="173"/>
      <c r="L182" s="173"/>
      <c r="M182" s="173"/>
      <c r="N182" s="173"/>
      <c r="O182" s="173"/>
      <c r="P182" s="173"/>
      <c r="Q182" s="173"/>
    </row>
    <row r="183" spans="1:17" ht="30.75" customHeight="1" x14ac:dyDescent="0.2">
      <c r="A183" s="112" t="s">
        <v>1411</v>
      </c>
      <c r="B183" s="1163" t="s">
        <v>1419</v>
      </c>
      <c r="C183" s="1163"/>
      <c r="D183" s="1163"/>
      <c r="E183" s="1163"/>
      <c r="F183" s="1163"/>
      <c r="G183" s="174"/>
      <c r="H183" s="173"/>
      <c r="I183" s="173"/>
      <c r="J183" s="173"/>
      <c r="K183" s="173"/>
      <c r="L183" s="173"/>
      <c r="M183" s="173"/>
      <c r="N183" s="173"/>
      <c r="O183" s="173"/>
      <c r="P183" s="173"/>
      <c r="Q183" s="173"/>
    </row>
    <row r="184" spans="1:17" ht="30.75" customHeight="1" x14ac:dyDescent="0.2">
      <c r="A184" s="113" t="s">
        <v>1413</v>
      </c>
      <c r="B184" s="1163" t="s">
        <v>844</v>
      </c>
      <c r="C184" s="1163"/>
      <c r="D184" s="1163"/>
      <c r="E184" s="1163"/>
      <c r="F184" s="1163"/>
      <c r="G184" s="174"/>
      <c r="H184" s="173"/>
      <c r="I184" s="173"/>
      <c r="J184" s="173"/>
      <c r="K184" s="173"/>
      <c r="L184" s="173"/>
      <c r="M184" s="173"/>
      <c r="N184" s="173"/>
      <c r="O184" s="173"/>
      <c r="P184" s="173"/>
      <c r="Q184" s="173"/>
    </row>
    <row r="185" spans="1:17" ht="16" x14ac:dyDescent="0.2">
      <c r="A185" s="175" t="s">
        <v>845</v>
      </c>
      <c r="B185" s="1164" t="s">
        <v>796</v>
      </c>
      <c r="C185" s="1164"/>
      <c r="D185" s="1164"/>
      <c r="E185" s="1164"/>
      <c r="F185" s="1164"/>
      <c r="G185" s="174"/>
      <c r="H185" s="173"/>
      <c r="I185" s="173"/>
      <c r="J185" s="173"/>
      <c r="K185" s="173"/>
      <c r="L185" s="173"/>
      <c r="M185" s="173"/>
      <c r="N185" s="173"/>
      <c r="O185" s="173"/>
      <c r="P185" s="173"/>
      <c r="Q185" s="173"/>
    </row>
    <row r="186" spans="1:17" x14ac:dyDescent="0.2">
      <c r="A186" s="1197" t="s">
        <v>1420</v>
      </c>
      <c r="B186" s="1197"/>
      <c r="C186" s="1197"/>
      <c r="D186" s="1197"/>
      <c r="E186" s="1197"/>
      <c r="F186" s="1197"/>
      <c r="G186" s="174"/>
      <c r="H186" s="173"/>
      <c r="I186" s="173"/>
      <c r="J186" s="173"/>
      <c r="K186" s="173"/>
      <c r="L186" s="173"/>
      <c r="M186" s="173"/>
      <c r="N186" s="173"/>
      <c r="O186" s="173"/>
      <c r="P186" s="173"/>
      <c r="Q186" s="173"/>
    </row>
    <row r="187" spans="1:17" ht="30.75" customHeight="1" x14ac:dyDescent="0.2">
      <c r="A187" s="87" t="s">
        <v>641</v>
      </c>
      <c r="B187" s="1164" t="s">
        <v>1421</v>
      </c>
      <c r="C187" s="1164"/>
      <c r="D187" s="1164"/>
      <c r="E187" s="1164"/>
      <c r="F187" s="1164"/>
      <c r="G187" s="174"/>
      <c r="H187" s="173"/>
      <c r="I187" s="173"/>
      <c r="J187" s="173"/>
      <c r="K187" s="173"/>
      <c r="L187" s="173"/>
      <c r="M187" s="173"/>
      <c r="N187" s="173"/>
      <c r="O187" s="173"/>
      <c r="P187" s="173"/>
      <c r="Q187" s="173"/>
    </row>
    <row r="188" spans="1:17" ht="30.75" customHeight="1" x14ac:dyDescent="0.2">
      <c r="A188" s="112" t="s">
        <v>642</v>
      </c>
      <c r="B188" s="1164" t="s">
        <v>1422</v>
      </c>
      <c r="C188" s="1164"/>
      <c r="D188" s="1164"/>
      <c r="E188" s="1164"/>
      <c r="F188" s="1164"/>
      <c r="G188" s="174"/>
      <c r="H188" s="173"/>
      <c r="I188" s="173"/>
      <c r="J188" s="173"/>
      <c r="K188" s="173"/>
      <c r="L188" s="173"/>
      <c r="M188" s="173"/>
      <c r="N188" s="173"/>
      <c r="O188" s="173"/>
      <c r="P188" s="173"/>
      <c r="Q188" s="173"/>
    </row>
    <row r="189" spans="1:17" ht="30.75" customHeight="1" x14ac:dyDescent="0.2">
      <c r="A189" s="113" t="s">
        <v>643</v>
      </c>
      <c r="B189" s="1164" t="s">
        <v>1423</v>
      </c>
      <c r="C189" s="1164"/>
      <c r="D189" s="1164"/>
      <c r="E189" s="1164"/>
      <c r="F189" s="1164"/>
      <c r="G189" s="174"/>
      <c r="H189" s="173"/>
      <c r="I189" s="173"/>
      <c r="J189" s="173"/>
      <c r="K189" s="173"/>
      <c r="L189" s="173"/>
      <c r="M189" s="173"/>
      <c r="N189" s="173"/>
      <c r="O189" s="173"/>
      <c r="P189" s="173"/>
      <c r="Q189" s="173"/>
    </row>
    <row r="190" spans="1:17" ht="16" x14ac:dyDescent="0.2">
      <c r="A190" s="175" t="s">
        <v>845</v>
      </c>
      <c r="B190" s="1164" t="s">
        <v>796</v>
      </c>
      <c r="C190" s="1164"/>
      <c r="D190" s="1164"/>
      <c r="E190" s="1164"/>
      <c r="F190" s="1164"/>
      <c r="G190" s="174"/>
      <c r="H190" s="173"/>
      <c r="I190" s="173"/>
      <c r="J190" s="173"/>
      <c r="K190" s="173"/>
      <c r="L190" s="173"/>
      <c r="M190" s="173"/>
      <c r="N190" s="173"/>
      <c r="O190" s="173"/>
      <c r="P190" s="173"/>
      <c r="Q190" s="173"/>
    </row>
    <row r="191" spans="1:17" x14ac:dyDescent="0.2">
      <c r="A191" s="1197" t="s">
        <v>993</v>
      </c>
      <c r="B191" s="1197"/>
      <c r="C191" s="1197"/>
      <c r="D191" s="1197"/>
      <c r="E191" s="1197"/>
      <c r="F191" s="1197"/>
      <c r="G191" s="174"/>
      <c r="H191" s="173"/>
      <c r="I191" s="173"/>
      <c r="J191" s="173"/>
      <c r="K191" s="173"/>
      <c r="L191" s="173"/>
      <c r="M191" s="173"/>
      <c r="N191" s="173"/>
      <c r="O191" s="173"/>
      <c r="P191" s="173"/>
      <c r="Q191" s="173"/>
    </row>
    <row r="192" spans="1:17" ht="30.75" customHeight="1" x14ac:dyDescent="0.2">
      <c r="A192" s="87" t="s">
        <v>641</v>
      </c>
      <c r="B192" s="1163" t="s">
        <v>1424</v>
      </c>
      <c r="C192" s="1163"/>
      <c r="D192" s="1163"/>
      <c r="E192" s="1163"/>
      <c r="F192" s="1163"/>
      <c r="G192" s="174"/>
      <c r="H192" s="173"/>
      <c r="I192" s="173"/>
      <c r="J192" s="173"/>
      <c r="K192" s="173"/>
      <c r="L192" s="173"/>
      <c r="M192" s="173"/>
      <c r="N192" s="173"/>
      <c r="O192" s="173"/>
      <c r="P192" s="173"/>
      <c r="Q192" s="173"/>
    </row>
    <row r="193" spans="1:17" ht="30.75" customHeight="1" x14ac:dyDescent="0.2">
      <c r="A193" s="112" t="s">
        <v>642</v>
      </c>
      <c r="B193" s="1163" t="s">
        <v>1425</v>
      </c>
      <c r="C193" s="1163"/>
      <c r="D193" s="1163"/>
      <c r="E193" s="1163"/>
      <c r="F193" s="1163"/>
      <c r="G193" s="174"/>
      <c r="H193" s="173"/>
      <c r="I193" s="173"/>
      <c r="J193" s="173"/>
      <c r="K193" s="173"/>
      <c r="L193" s="173"/>
      <c r="M193" s="173"/>
      <c r="N193" s="173"/>
      <c r="O193" s="173"/>
      <c r="P193" s="173"/>
      <c r="Q193" s="173"/>
    </row>
    <row r="194" spans="1:17" ht="30.75" customHeight="1" x14ac:dyDescent="0.2">
      <c r="A194" s="113" t="s">
        <v>643</v>
      </c>
      <c r="B194" s="1163" t="s">
        <v>1426</v>
      </c>
      <c r="C194" s="1163"/>
      <c r="D194" s="1163"/>
      <c r="E194" s="1163"/>
      <c r="F194" s="1163"/>
      <c r="G194" s="174"/>
      <c r="H194" s="173"/>
      <c r="I194" s="173"/>
      <c r="J194" s="173"/>
      <c r="K194" s="173"/>
      <c r="L194" s="173"/>
      <c r="M194" s="173"/>
      <c r="N194" s="173"/>
      <c r="O194" s="173"/>
      <c r="P194" s="173"/>
      <c r="Q194" s="173"/>
    </row>
    <row r="195" spans="1:17" s="171" customFormat="1" ht="27" customHeight="1" x14ac:dyDescent="0.2">
      <c r="A195" s="173"/>
      <c r="B195" s="173"/>
      <c r="C195" s="173"/>
      <c r="D195" s="173"/>
      <c r="E195" s="173"/>
      <c r="F195" s="173"/>
      <c r="G195" s="174"/>
      <c r="H195" s="173"/>
      <c r="I195" s="173"/>
      <c r="J195" s="173"/>
      <c r="K195" s="173"/>
      <c r="L195" s="173"/>
      <c r="M195" s="173"/>
      <c r="N195" s="173"/>
      <c r="O195" s="173"/>
      <c r="P195" s="173"/>
      <c r="Q195" s="173"/>
    </row>
    <row r="196" spans="1:17" s="171" customFormat="1" x14ac:dyDescent="0.2">
      <c r="G196" s="172"/>
    </row>
  </sheetData>
  <sheetProtection formatCells="0" formatColumns="0" formatRows="0" insertColumns="0" insertRows="0" insertHyperlinks="0" deleteColumns="0" deleteRows="0" sort="0" autoFilter="0" pivotTables="0"/>
  <autoFilter ref="A16:Q166" xr:uid="{981C458C-1A0A-904F-927F-96946971A4AC}">
    <sortState xmlns:xlrd2="http://schemas.microsoft.com/office/spreadsheetml/2017/richdata2" ref="A17:Q166">
      <sortCondition ref="A16:A166"/>
    </sortState>
  </autoFilter>
  <mergeCells count="28">
    <mergeCell ref="A191:F191"/>
    <mergeCell ref="B192:F192"/>
    <mergeCell ref="B193:F193"/>
    <mergeCell ref="B194:F194"/>
    <mergeCell ref="B185:F185"/>
    <mergeCell ref="A186:F186"/>
    <mergeCell ref="B187:F187"/>
    <mergeCell ref="B188:F188"/>
    <mergeCell ref="B189:F189"/>
    <mergeCell ref="B190:F190"/>
    <mergeCell ref="B184:F184"/>
    <mergeCell ref="B173:F173"/>
    <mergeCell ref="B174:F174"/>
    <mergeCell ref="B175:F175"/>
    <mergeCell ref="A176:F176"/>
    <mergeCell ref="B177:F177"/>
    <mergeCell ref="B178:F178"/>
    <mergeCell ref="B179:F179"/>
    <mergeCell ref="B180:F180"/>
    <mergeCell ref="A181:F181"/>
    <mergeCell ref="B182:F182"/>
    <mergeCell ref="B183:F183"/>
    <mergeCell ref="B172:F172"/>
    <mergeCell ref="C3:E8"/>
    <mergeCell ref="G4:H9"/>
    <mergeCell ref="A14:D14"/>
    <mergeCell ref="A170:F170"/>
    <mergeCell ref="A171:F171"/>
  </mergeCells>
  <conditionalFormatting sqref="A17:P166">
    <cfRule type="cellIs" dxfId="42" priority="1" operator="equal">
      <formula>"Not Applicable"</formula>
    </cfRule>
    <cfRule type="beginsWith" dxfId="41" priority="2" operator="beginsWith" text="Aligned">
      <formula>LEFT(A17,LEN("Aligned"))="Aligned"</formula>
    </cfRule>
    <cfRule type="containsText" dxfId="40" priority="3" operator="containsText" text="Partially aligned">
      <formula>NOT(ISERROR(SEARCH("Partially aligned",A17)))</formula>
    </cfRule>
    <cfRule type="containsText" dxfId="39" priority="4" operator="containsText" text="Yes, meets criteria">
      <formula>NOT(ISERROR(SEARCH("Yes, meets criteria",A17)))</formula>
    </cfRule>
    <cfRule type="containsText" dxfId="38" priority="5" operator="containsText" text="Partial, meets some criteria">
      <formula>NOT(ISERROR(SEARCH("Partial, meets some criteria",A17)))</formula>
    </cfRule>
    <cfRule type="containsText" dxfId="37" priority="6" operator="containsText" text="No review published">
      <formula>NOT(ISERROR(SEARCH("No review published",A17)))</formula>
    </cfRule>
    <cfRule type="containsText" dxfId="36" priority="7" operator="containsText" text="No, does not meet criteria">
      <formula>NOT(ISERROR(SEARCH("No, does not meet criteria",A17)))</formula>
    </cfRule>
    <cfRule type="containsText" dxfId="35" priority="8" operator="containsText" text="misaligned">
      <formula>NOT(ISERROR(SEARCH("misaligned",A17)))</formula>
    </cfRule>
  </conditionalFormatting>
  <conditionalFormatting sqref="J17:J166 L17:L166">
    <cfRule type="containsText" dxfId="34" priority="10" operator="containsText" text="Decline in score">
      <formula>NOT(ISERROR(SEARCH("Decline in score",J17)))</formula>
    </cfRule>
    <cfRule type="containsText" dxfId="33" priority="11" operator="containsText" text="No change in score">
      <formula>NOT(ISERROR(SEARCH("No change in score",J17)))</formula>
    </cfRule>
    <cfRule type="containsText" dxfId="32" priority="12" operator="containsText" text="Improvement in score">
      <formula>NOT(ISERROR(SEARCH("Improvement in score",J17)))</formula>
    </cfRule>
  </conditionalFormatting>
  <conditionalFormatting sqref="J17:J166">
    <cfRule type="containsText" dxfId="31" priority="9" operator="containsText" text="No comparable assessments">
      <formula>NOT(ISERROR(SEARCH("No comparable assessments",J17)))</formula>
    </cfRule>
  </conditionalFormatting>
  <dataValidations count="1">
    <dataValidation type="list" allowBlank="1" showInputMessage="1" showErrorMessage="1" sqref="L17:L166 J17:J166" xr:uid="{4BAB8EEE-23FD-4169-B13B-4D227303F3EF}">
      <formula1>"Improvement in score, No change in score, Decline in score, No comparable assessments"</formula1>
    </dataValidation>
  </dataValidations>
  <hyperlinks>
    <hyperlink ref="A14" r:id="rId1" display="Learn more about InfluenceMap's Climate Policy Engagment assessments" xr:uid="{96081667-041F-4CFD-962B-3A868E65389F}"/>
    <hyperlink ref="A14:D14" r:id="rId2" display="Learn more about InfluenceMap's Climate Policy Engagement assessments." xr:uid="{6FB7DA7D-29D5-4B16-8A95-450E4251635C}"/>
    <hyperlink ref="G10" r:id="rId3" display="InfluenceMap CA100+ Investor Hub" xr:uid="{517C8E5B-0D0C-4B96-884D-E979D341E2DC}"/>
  </hyperlinks>
  <pageMargins left="0.7" right="0.7" top="0.75" bottom="0.75" header="0.3" footer="0.3"/>
  <pageSetup paperSize="9" orientation="portrait"/>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EABDE-C1EB-4FE9-93FD-579024C3E367}">
  <sheetPr>
    <tabColor theme="5"/>
  </sheetPr>
  <dimension ref="A1:P65"/>
  <sheetViews>
    <sheetView workbookViewId="0">
      <selection activeCell="F24" sqref="F24"/>
    </sheetView>
  </sheetViews>
  <sheetFormatPr baseColWidth="10" defaultColWidth="9.1640625" defaultRowHeight="19.5" customHeight="1" outlineLevelCol="1" x14ac:dyDescent="0.2"/>
  <cols>
    <col min="1" max="1" width="27.83203125" style="220" customWidth="1"/>
    <col min="2" max="2" width="29.1640625" style="220" customWidth="1"/>
    <col min="3" max="3" width="28.1640625" style="220" customWidth="1"/>
    <col min="4" max="4" width="23.83203125" style="220" customWidth="1"/>
    <col min="5" max="5" width="13" style="220" customWidth="1"/>
    <col min="6" max="6" width="22.5" style="220" customWidth="1"/>
    <col min="7" max="7" width="31.83203125" style="220" customWidth="1"/>
    <col min="8" max="9" width="37.5" style="220" hidden="1" customWidth="1" outlineLevel="1"/>
    <col min="10" max="10" width="31.33203125" style="220" customWidth="1" collapsed="1"/>
    <col min="11" max="11" width="32.6640625" style="220" customWidth="1"/>
    <col min="12" max="12" width="6" style="220" hidden="1" customWidth="1" outlineLevel="1"/>
    <col min="13" max="13" width="9.33203125" style="220" hidden="1" customWidth="1" outlineLevel="1"/>
    <col min="14" max="14" width="31.5" style="220" customWidth="1" collapsed="1"/>
    <col min="15" max="15" width="37.5" style="220" hidden="1" customWidth="1" outlineLevel="1"/>
    <col min="16" max="16" width="50.5" style="220" customWidth="1" collapsed="1"/>
    <col min="17" max="16384" width="9.1640625" style="220"/>
  </cols>
  <sheetData>
    <row r="1" spans="1:16" ht="19.5" customHeight="1" x14ac:dyDescent="0.2">
      <c r="A1" s="1198" t="s">
        <v>1427</v>
      </c>
      <c r="B1" s="1198"/>
      <c r="C1" s="1198"/>
      <c r="D1" s="471" t="s">
        <v>1428</v>
      </c>
      <c r="E1" s="471" t="s">
        <v>1428</v>
      </c>
      <c r="F1" s="472" t="s">
        <v>1428</v>
      </c>
      <c r="G1" s="472" t="s">
        <v>1428</v>
      </c>
      <c r="H1" s="472" t="s">
        <v>1428</v>
      </c>
      <c r="I1" s="472" t="s">
        <v>1428</v>
      </c>
      <c r="J1" s="472" t="s">
        <v>1428</v>
      </c>
      <c r="K1" s="473" t="s">
        <v>1428</v>
      </c>
      <c r="L1" s="473" t="s">
        <v>1428</v>
      </c>
      <c r="M1" s="473" t="s">
        <v>1428</v>
      </c>
      <c r="N1" s="473" t="s">
        <v>1428</v>
      </c>
      <c r="O1" s="473" t="s">
        <v>1428</v>
      </c>
      <c r="P1" s="474" t="s">
        <v>1428</v>
      </c>
    </row>
    <row r="2" spans="1:16" ht="19.5" customHeight="1" x14ac:dyDescent="0.2">
      <c r="A2" s="475" t="s">
        <v>1428</v>
      </c>
      <c r="B2" s="476" t="s">
        <v>1428</v>
      </c>
      <c r="C2" s="476" t="s">
        <v>1428</v>
      </c>
      <c r="D2" s="476" t="s">
        <v>1428</v>
      </c>
      <c r="E2" s="476" t="s">
        <v>1428</v>
      </c>
      <c r="F2" s="476" t="s">
        <v>1428</v>
      </c>
      <c r="G2" s="473"/>
      <c r="H2" s="473"/>
      <c r="I2" s="473"/>
      <c r="J2" s="473"/>
      <c r="K2" s="473" t="s">
        <v>1428</v>
      </c>
      <c r="L2" s="473" t="s">
        <v>1428</v>
      </c>
      <c r="M2" s="473" t="s">
        <v>1428</v>
      </c>
      <c r="N2" s="473" t="s">
        <v>1428</v>
      </c>
      <c r="O2" s="473" t="s">
        <v>1428</v>
      </c>
      <c r="P2" s="474" t="s">
        <v>1428</v>
      </c>
    </row>
    <row r="3" spans="1:16" ht="19.5" customHeight="1" x14ac:dyDescent="0.2">
      <c r="A3" s="475"/>
      <c r="B3" s="475" t="s">
        <v>1428</v>
      </c>
      <c r="C3" s="476" t="s">
        <v>1428</v>
      </c>
      <c r="D3" s="1199" t="s">
        <v>1429</v>
      </c>
      <c r="E3" s="1200"/>
      <c r="F3" s="476" t="s">
        <v>1428</v>
      </c>
      <c r="G3" s="473"/>
      <c r="H3" s="473"/>
      <c r="I3" s="473"/>
      <c r="J3" s="473"/>
      <c r="K3" s="472" t="s">
        <v>1428</v>
      </c>
      <c r="L3" s="472" t="s">
        <v>1428</v>
      </c>
      <c r="M3" s="472" t="s">
        <v>1428</v>
      </c>
      <c r="N3" s="476" t="s">
        <v>1428</v>
      </c>
      <c r="O3" s="476" t="s">
        <v>1428</v>
      </c>
      <c r="P3" s="477" t="s">
        <v>1428</v>
      </c>
    </row>
    <row r="4" spans="1:16" ht="19.5" customHeight="1" x14ac:dyDescent="0.2">
      <c r="A4" s="475" t="s">
        <v>1428</v>
      </c>
      <c r="B4" s="476" t="s">
        <v>1428</v>
      </c>
      <c r="C4" s="476" t="s">
        <v>1428</v>
      </c>
      <c r="D4" s="1201"/>
      <c r="E4" s="1202"/>
      <c r="F4" s="476" t="s">
        <v>1428</v>
      </c>
      <c r="G4" s="478" t="s">
        <v>1430</v>
      </c>
      <c r="H4" s="479" t="s">
        <v>1428</v>
      </c>
      <c r="I4" s="479" t="s">
        <v>1428</v>
      </c>
      <c r="J4" s="479" t="s">
        <v>1428</v>
      </c>
      <c r="K4" s="480" t="s">
        <v>1428</v>
      </c>
      <c r="L4" s="472" t="s">
        <v>1428</v>
      </c>
      <c r="M4" s="472" t="s">
        <v>1428</v>
      </c>
      <c r="N4" s="476" t="s">
        <v>1428</v>
      </c>
      <c r="O4" s="476" t="s">
        <v>1428</v>
      </c>
      <c r="P4" s="477" t="s">
        <v>1428</v>
      </c>
    </row>
    <row r="5" spans="1:16" ht="19.5" customHeight="1" x14ac:dyDescent="0.2">
      <c r="A5" s="475" t="s">
        <v>1428</v>
      </c>
      <c r="B5" s="476" t="s">
        <v>1428</v>
      </c>
      <c r="C5" s="476" t="s">
        <v>1428</v>
      </c>
      <c r="D5" s="1201"/>
      <c r="E5" s="1202"/>
      <c r="F5" s="476" t="s">
        <v>1428</v>
      </c>
      <c r="G5" s="1205" t="s">
        <v>1431</v>
      </c>
      <c r="H5" s="1206"/>
      <c r="I5" s="1206"/>
      <c r="J5" s="1206"/>
      <c r="K5" s="1207"/>
      <c r="L5" s="472" t="s">
        <v>1428</v>
      </c>
      <c r="M5" s="472" t="s">
        <v>1428</v>
      </c>
      <c r="N5" s="476" t="s">
        <v>1428</v>
      </c>
      <c r="O5" s="476" t="s">
        <v>1428</v>
      </c>
      <c r="P5" s="477" t="s">
        <v>1428</v>
      </c>
    </row>
    <row r="6" spans="1:16" ht="19.5" customHeight="1" x14ac:dyDescent="0.2">
      <c r="A6" s="475" t="s">
        <v>1428</v>
      </c>
      <c r="B6" s="476" t="s">
        <v>1428</v>
      </c>
      <c r="C6" s="476" t="s">
        <v>1428</v>
      </c>
      <c r="D6" s="1203"/>
      <c r="E6" s="1204"/>
      <c r="F6" s="476" t="s">
        <v>1428</v>
      </c>
      <c r="G6" s="476" t="s">
        <v>1428</v>
      </c>
      <c r="H6" s="476" t="s">
        <v>1428</v>
      </c>
      <c r="I6" s="472" t="s">
        <v>1428</v>
      </c>
      <c r="J6" s="472" t="s">
        <v>1428</v>
      </c>
      <c r="K6" s="472" t="s">
        <v>1428</v>
      </c>
      <c r="L6" s="472" t="s">
        <v>1428</v>
      </c>
      <c r="M6" s="472" t="s">
        <v>1428</v>
      </c>
      <c r="N6" s="472" t="s">
        <v>1428</v>
      </c>
      <c r="O6" s="472" t="s">
        <v>1428</v>
      </c>
      <c r="P6" s="481" t="s">
        <v>1428</v>
      </c>
    </row>
    <row r="7" spans="1:16" ht="19.5" customHeight="1" x14ac:dyDescent="0.2">
      <c r="A7" s="476" t="s">
        <v>1428</v>
      </c>
      <c r="B7" s="476" t="s">
        <v>1428</v>
      </c>
      <c r="C7" s="476" t="s">
        <v>1428</v>
      </c>
      <c r="D7" s="476" t="s">
        <v>1428</v>
      </c>
      <c r="E7" s="473" t="s">
        <v>1428</v>
      </c>
      <c r="F7" s="473" t="s">
        <v>1428</v>
      </c>
      <c r="G7" s="476" t="s">
        <v>1428</v>
      </c>
      <c r="H7" s="473" t="s">
        <v>1428</v>
      </c>
      <c r="I7" s="473" t="s">
        <v>1428</v>
      </c>
      <c r="J7" s="473" t="s">
        <v>1428</v>
      </c>
      <c r="K7" s="473" t="s">
        <v>1428</v>
      </c>
      <c r="L7" s="473" t="s">
        <v>1428</v>
      </c>
      <c r="M7" s="473" t="s">
        <v>1428</v>
      </c>
      <c r="N7" s="473" t="s">
        <v>1428</v>
      </c>
      <c r="O7" s="473" t="s">
        <v>1428</v>
      </c>
      <c r="P7" s="474" t="s">
        <v>1428</v>
      </c>
    </row>
    <row r="8" spans="1:16" ht="19.5" customHeight="1" x14ac:dyDescent="0.2">
      <c r="A8" s="1208" t="s">
        <v>1432</v>
      </c>
      <c r="B8" s="1208"/>
      <c r="C8" s="1208"/>
      <c r="D8" s="476" t="s">
        <v>1428</v>
      </c>
      <c r="E8" s="473" t="s">
        <v>1428</v>
      </c>
      <c r="F8" s="473" t="s">
        <v>1428</v>
      </c>
      <c r="G8" s="476" t="s">
        <v>1428</v>
      </c>
      <c r="H8" s="473" t="s">
        <v>1428</v>
      </c>
      <c r="I8" s="473" t="s">
        <v>1428</v>
      </c>
      <c r="J8" s="473" t="s">
        <v>1428</v>
      </c>
      <c r="K8" s="473" t="s">
        <v>1428</v>
      </c>
      <c r="L8" s="473" t="s">
        <v>1428</v>
      </c>
      <c r="M8" s="473" t="s">
        <v>1428</v>
      </c>
      <c r="N8" s="473" t="s">
        <v>1428</v>
      </c>
      <c r="O8" s="473" t="s">
        <v>1428</v>
      </c>
      <c r="P8" s="474" t="s">
        <v>1428</v>
      </c>
    </row>
    <row r="9" spans="1:16" ht="19.5" customHeight="1" x14ac:dyDescent="0.2">
      <c r="A9" s="470" t="s">
        <v>12</v>
      </c>
      <c r="B9" s="462" t="s">
        <v>13</v>
      </c>
      <c r="C9" s="470" t="s">
        <v>692</v>
      </c>
      <c r="D9" s="470" t="s">
        <v>15</v>
      </c>
      <c r="E9" s="523" t="s">
        <v>17</v>
      </c>
      <c r="F9" s="468" t="s">
        <v>18</v>
      </c>
      <c r="G9" s="527" t="s">
        <v>1433</v>
      </c>
      <c r="H9" s="469" t="s">
        <v>1428</v>
      </c>
      <c r="I9" s="468" t="s">
        <v>1428</v>
      </c>
      <c r="J9" s="539" t="s">
        <v>1434</v>
      </c>
      <c r="K9" s="530" t="s">
        <v>1435</v>
      </c>
      <c r="L9" s="531"/>
      <c r="M9" s="532"/>
      <c r="N9" s="715" t="s">
        <v>1436</v>
      </c>
      <c r="O9" s="468" t="s">
        <v>1428</v>
      </c>
      <c r="P9" s="467" t="s">
        <v>1437</v>
      </c>
    </row>
    <row r="10" spans="1:16" ht="3" customHeight="1" x14ac:dyDescent="0.2">
      <c r="A10" s="462" t="s">
        <v>1428</v>
      </c>
      <c r="B10" s="462" t="s">
        <v>1428</v>
      </c>
      <c r="C10" s="462" t="s">
        <v>1428</v>
      </c>
      <c r="D10" s="462" t="s">
        <v>1428</v>
      </c>
      <c r="E10" s="524" t="s">
        <v>1428</v>
      </c>
      <c r="F10" s="466" t="s">
        <v>1428</v>
      </c>
      <c r="G10" s="482" t="s">
        <v>1428</v>
      </c>
      <c r="H10" s="482" t="s">
        <v>1428</v>
      </c>
      <c r="I10" s="466" t="s">
        <v>1428</v>
      </c>
      <c r="J10" s="540"/>
      <c r="K10" s="533"/>
      <c r="L10" s="534"/>
      <c r="M10" s="535"/>
      <c r="N10" s="528"/>
      <c r="O10" s="466" t="s">
        <v>1428</v>
      </c>
      <c r="P10" s="463" t="s">
        <v>1428</v>
      </c>
    </row>
    <row r="11" spans="1:16" ht="5" customHeight="1" x14ac:dyDescent="0.2">
      <c r="A11" s="462" t="s">
        <v>1428</v>
      </c>
      <c r="B11" s="462" t="s">
        <v>1428</v>
      </c>
      <c r="C11" s="462" t="s">
        <v>1428</v>
      </c>
      <c r="D11" s="462" t="s">
        <v>1428</v>
      </c>
      <c r="E11" s="524" t="s">
        <v>1428</v>
      </c>
      <c r="F11" s="466" t="s">
        <v>1428</v>
      </c>
      <c r="G11" s="482" t="s">
        <v>1428</v>
      </c>
      <c r="H11" s="482" t="s">
        <v>1428</v>
      </c>
      <c r="I11" s="464" t="s">
        <v>1428</v>
      </c>
      <c r="J11" s="541"/>
      <c r="K11" s="536"/>
      <c r="L11" s="537"/>
      <c r="M11" s="538"/>
      <c r="N11" s="529"/>
      <c r="O11" s="464" t="s">
        <v>1428</v>
      </c>
      <c r="P11" s="463" t="s">
        <v>1428</v>
      </c>
    </row>
    <row r="12" spans="1:16" ht="21" customHeight="1" x14ac:dyDescent="0.2">
      <c r="A12" s="969" t="s">
        <v>1428</v>
      </c>
      <c r="B12" s="969" t="s">
        <v>1428</v>
      </c>
      <c r="C12" s="969" t="s">
        <v>1428</v>
      </c>
      <c r="D12" s="969" t="s">
        <v>1428</v>
      </c>
      <c r="E12" s="525" t="s">
        <v>1428</v>
      </c>
      <c r="F12" s="465" t="s">
        <v>1428</v>
      </c>
      <c r="G12" s="611">
        <v>45200</v>
      </c>
      <c r="H12" s="855" t="s">
        <v>1438</v>
      </c>
      <c r="I12" s="856" t="s">
        <v>1439</v>
      </c>
      <c r="J12" s="483">
        <v>45200</v>
      </c>
      <c r="K12" s="483">
        <v>45200</v>
      </c>
      <c r="L12" s="484" t="s">
        <v>1440</v>
      </c>
      <c r="M12" s="485" t="s">
        <v>1441</v>
      </c>
      <c r="N12" s="483">
        <v>45200</v>
      </c>
      <c r="O12" s="484" t="s">
        <v>1442</v>
      </c>
      <c r="P12" s="486" t="s">
        <v>1428</v>
      </c>
    </row>
    <row r="13" spans="1:16" ht="19.5" customHeight="1" x14ac:dyDescent="0.2">
      <c r="A13" s="494" t="s">
        <v>216</v>
      </c>
      <c r="B13" s="495" t="s">
        <v>217</v>
      </c>
      <c r="C13" s="495" t="s">
        <v>891</v>
      </c>
      <c r="D13" s="496" t="s">
        <v>137</v>
      </c>
      <c r="E13" s="487" t="s">
        <v>218</v>
      </c>
      <c r="F13" s="488" t="s">
        <v>1428</v>
      </c>
      <c r="G13" s="497" t="s">
        <v>1443</v>
      </c>
      <c r="H13" s="609" t="s">
        <v>1444</v>
      </c>
      <c r="I13" s="609" t="s">
        <v>1428</v>
      </c>
      <c r="J13" s="134" t="s">
        <v>1445</v>
      </c>
      <c r="K13" s="489" t="s">
        <v>1446</v>
      </c>
      <c r="L13" s="490" t="s">
        <v>1447</v>
      </c>
      <c r="M13" s="491" t="s">
        <v>1448</v>
      </c>
      <c r="N13" s="133" t="s">
        <v>1449</v>
      </c>
      <c r="O13" s="492" t="s">
        <v>1450</v>
      </c>
      <c r="P13" s="493" t="s">
        <v>1428</v>
      </c>
    </row>
    <row r="14" spans="1:16" ht="19.5" customHeight="1" x14ac:dyDescent="0.2">
      <c r="A14" s="494" t="s">
        <v>226</v>
      </c>
      <c r="B14" s="495" t="s">
        <v>227</v>
      </c>
      <c r="C14" s="495" t="s">
        <v>228</v>
      </c>
      <c r="D14" s="496" t="s">
        <v>160</v>
      </c>
      <c r="E14" s="487" t="s">
        <v>218</v>
      </c>
      <c r="F14" s="488" t="s">
        <v>1428</v>
      </c>
      <c r="G14" s="133" t="s">
        <v>1443</v>
      </c>
      <c r="H14" s="609" t="s">
        <v>1451</v>
      </c>
      <c r="I14" s="609" t="s">
        <v>1428</v>
      </c>
      <c r="J14" s="133" t="s">
        <v>1452</v>
      </c>
      <c r="K14" s="498" t="s">
        <v>1446</v>
      </c>
      <c r="L14" s="499" t="s">
        <v>1453</v>
      </c>
      <c r="M14" s="500" t="s">
        <v>1454</v>
      </c>
      <c r="N14" s="501" t="s">
        <v>1455</v>
      </c>
      <c r="O14" s="502" t="s">
        <v>1456</v>
      </c>
      <c r="P14" s="493" t="s">
        <v>1428</v>
      </c>
    </row>
    <row r="15" spans="1:16" ht="19.5" customHeight="1" x14ac:dyDescent="0.2">
      <c r="A15" s="494" t="s">
        <v>241</v>
      </c>
      <c r="B15" s="495" t="s">
        <v>242</v>
      </c>
      <c r="C15" s="495" t="s">
        <v>887</v>
      </c>
      <c r="D15" s="496" t="s">
        <v>160</v>
      </c>
      <c r="E15" s="487" t="s">
        <v>218</v>
      </c>
      <c r="F15" s="488" t="s">
        <v>1428</v>
      </c>
      <c r="G15" s="134" t="s">
        <v>1457</v>
      </c>
      <c r="H15" s="609" t="s">
        <v>1458</v>
      </c>
      <c r="I15" s="609" t="s">
        <v>1459</v>
      </c>
      <c r="J15" s="133" t="s">
        <v>1460</v>
      </c>
      <c r="K15" s="503" t="s">
        <v>1461</v>
      </c>
      <c r="L15" s="499" t="s">
        <v>1462</v>
      </c>
      <c r="M15" s="500" t="s">
        <v>1463</v>
      </c>
      <c r="N15" s="501" t="s">
        <v>1455</v>
      </c>
      <c r="O15" s="502" t="s">
        <v>1456</v>
      </c>
      <c r="P15" s="493" t="s">
        <v>1428</v>
      </c>
    </row>
    <row r="16" spans="1:16" ht="19.5" customHeight="1" x14ac:dyDescent="0.2">
      <c r="A16" s="494" t="s">
        <v>908</v>
      </c>
      <c r="B16" s="495" t="s">
        <v>244</v>
      </c>
      <c r="C16" s="495" t="s">
        <v>181</v>
      </c>
      <c r="D16" s="496" t="s">
        <v>182</v>
      </c>
      <c r="E16" s="487" t="s">
        <v>218</v>
      </c>
      <c r="F16" s="488" t="s">
        <v>1428</v>
      </c>
      <c r="G16" s="134" t="s">
        <v>1464</v>
      </c>
      <c r="H16" s="609" t="s">
        <v>1465</v>
      </c>
      <c r="I16" s="609" t="s">
        <v>1466</v>
      </c>
      <c r="J16" s="134" t="s">
        <v>1467</v>
      </c>
      <c r="K16" s="503" t="s">
        <v>1461</v>
      </c>
      <c r="L16" s="499" t="s">
        <v>1468</v>
      </c>
      <c r="M16" s="504" t="s">
        <v>1469</v>
      </c>
      <c r="N16" s="501" t="s">
        <v>1455</v>
      </c>
      <c r="O16" s="502" t="s">
        <v>1456</v>
      </c>
      <c r="P16" s="493" t="s">
        <v>1428</v>
      </c>
    </row>
    <row r="17" spans="1:16" ht="19.5" customHeight="1" x14ac:dyDescent="0.2">
      <c r="A17" s="505" t="s">
        <v>258</v>
      </c>
      <c r="B17" s="506" t="s">
        <v>259</v>
      </c>
      <c r="C17" s="506" t="s">
        <v>887</v>
      </c>
      <c r="D17" s="507" t="s">
        <v>160</v>
      </c>
      <c r="E17" s="508" t="s">
        <v>218</v>
      </c>
      <c r="F17" s="488" t="s">
        <v>1428</v>
      </c>
      <c r="G17" s="133" t="s">
        <v>1443</v>
      </c>
      <c r="H17" s="609" t="s">
        <v>1470</v>
      </c>
      <c r="I17" s="609" t="s">
        <v>1428</v>
      </c>
      <c r="J17" s="134" t="s">
        <v>1471</v>
      </c>
      <c r="K17" s="503" t="s">
        <v>1461</v>
      </c>
      <c r="L17" s="499" t="s">
        <v>1472</v>
      </c>
      <c r="M17" s="504" t="s">
        <v>1473</v>
      </c>
      <c r="N17" s="501" t="s">
        <v>1455</v>
      </c>
      <c r="O17" s="502" t="s">
        <v>1474</v>
      </c>
      <c r="P17" s="493" t="s">
        <v>1428</v>
      </c>
    </row>
    <row r="18" spans="1:16" ht="19.5" customHeight="1" x14ac:dyDescent="0.2">
      <c r="A18" s="494" t="s">
        <v>913</v>
      </c>
      <c r="B18" s="495" t="s">
        <v>289</v>
      </c>
      <c r="C18" s="495" t="s">
        <v>290</v>
      </c>
      <c r="D18" s="496" t="s">
        <v>291</v>
      </c>
      <c r="E18" s="487" t="s">
        <v>218</v>
      </c>
      <c r="F18" s="488" t="s">
        <v>1428</v>
      </c>
      <c r="G18" s="134" t="s">
        <v>1475</v>
      </c>
      <c r="H18" s="609" t="s">
        <v>1476</v>
      </c>
      <c r="I18" s="609" t="s">
        <v>1477</v>
      </c>
      <c r="J18" s="134" t="s">
        <v>1445</v>
      </c>
      <c r="K18" s="498" t="s">
        <v>1446</v>
      </c>
      <c r="L18" s="499" t="s">
        <v>1478</v>
      </c>
      <c r="M18" s="504" t="s">
        <v>1479</v>
      </c>
      <c r="N18" s="501" t="s">
        <v>1480</v>
      </c>
      <c r="O18" s="502" t="s">
        <v>1481</v>
      </c>
      <c r="P18" s="493" t="s">
        <v>1428</v>
      </c>
    </row>
    <row r="19" spans="1:16" ht="19.5" customHeight="1" x14ac:dyDescent="0.2">
      <c r="A19" s="509" t="s">
        <v>915</v>
      </c>
      <c r="B19" s="510" t="s">
        <v>300</v>
      </c>
      <c r="C19" s="510" t="s">
        <v>267</v>
      </c>
      <c r="D19" s="511" t="s">
        <v>182</v>
      </c>
      <c r="E19" s="487" t="s">
        <v>218</v>
      </c>
      <c r="F19" s="488" t="s">
        <v>1428</v>
      </c>
      <c r="G19" s="132" t="s">
        <v>1482</v>
      </c>
      <c r="H19" s="609" t="s">
        <v>1428</v>
      </c>
      <c r="I19" s="609" t="s">
        <v>1428</v>
      </c>
      <c r="J19" s="610" t="s">
        <v>799</v>
      </c>
      <c r="K19" s="513" t="s">
        <v>1483</v>
      </c>
      <c r="L19" s="504" t="s">
        <v>1484</v>
      </c>
      <c r="M19" s="514" t="s">
        <v>1484</v>
      </c>
      <c r="N19" s="501" t="s">
        <v>1455</v>
      </c>
      <c r="O19" s="502" t="s">
        <v>1456</v>
      </c>
      <c r="P19" s="493" t="s">
        <v>1428</v>
      </c>
    </row>
    <row r="20" spans="1:16" ht="19.5" customHeight="1" x14ac:dyDescent="0.2">
      <c r="A20" s="509" t="s">
        <v>917</v>
      </c>
      <c r="B20" s="510" t="s">
        <v>304</v>
      </c>
      <c r="C20" s="510" t="s">
        <v>298</v>
      </c>
      <c r="D20" s="511" t="s">
        <v>137</v>
      </c>
      <c r="E20" s="487" t="s">
        <v>218</v>
      </c>
      <c r="F20" s="488" t="s">
        <v>1428</v>
      </c>
      <c r="G20" s="134" t="s">
        <v>1485</v>
      </c>
      <c r="H20" s="609" t="s">
        <v>1486</v>
      </c>
      <c r="I20" s="609" t="s">
        <v>1487</v>
      </c>
      <c r="J20" s="134" t="s">
        <v>1488</v>
      </c>
      <c r="K20" s="498" t="s">
        <v>1446</v>
      </c>
      <c r="L20" s="499" t="s">
        <v>1489</v>
      </c>
      <c r="M20" s="504" t="s">
        <v>1490</v>
      </c>
      <c r="N20" s="497" t="s">
        <v>1449</v>
      </c>
      <c r="O20" s="502" t="s">
        <v>1491</v>
      </c>
      <c r="P20" s="493" t="s">
        <v>1428</v>
      </c>
    </row>
    <row r="21" spans="1:16" ht="19.5" customHeight="1" x14ac:dyDescent="0.2">
      <c r="A21" s="509" t="s">
        <v>1174</v>
      </c>
      <c r="B21" s="510" t="s">
        <v>306</v>
      </c>
      <c r="C21" s="510" t="s">
        <v>137</v>
      </c>
      <c r="D21" s="511" t="s">
        <v>307</v>
      </c>
      <c r="E21" s="487" t="s">
        <v>218</v>
      </c>
      <c r="F21" s="488" t="s">
        <v>1428</v>
      </c>
      <c r="G21" s="134" t="s">
        <v>1492</v>
      </c>
      <c r="H21" s="609" t="s">
        <v>1493</v>
      </c>
      <c r="I21" s="609" t="s">
        <v>1494</v>
      </c>
      <c r="J21" s="133" t="s">
        <v>1495</v>
      </c>
      <c r="K21" s="503" t="s">
        <v>1461</v>
      </c>
      <c r="L21" s="499" t="s">
        <v>1468</v>
      </c>
      <c r="M21" s="499" t="s">
        <v>1462</v>
      </c>
      <c r="N21" s="498" t="s">
        <v>1449</v>
      </c>
      <c r="O21" s="502" t="s">
        <v>1496</v>
      </c>
      <c r="P21" s="493" t="s">
        <v>1428</v>
      </c>
    </row>
    <row r="22" spans="1:16" ht="19.5" customHeight="1" x14ac:dyDescent="0.2">
      <c r="A22" s="509" t="s">
        <v>313</v>
      </c>
      <c r="B22" s="510" t="s">
        <v>314</v>
      </c>
      <c r="C22" s="510" t="s">
        <v>160</v>
      </c>
      <c r="D22" s="511" t="s">
        <v>887</v>
      </c>
      <c r="E22" s="487" t="s">
        <v>218</v>
      </c>
      <c r="F22" s="488" t="s">
        <v>1428</v>
      </c>
      <c r="G22" s="133" t="s">
        <v>1443</v>
      </c>
      <c r="H22" s="609" t="s">
        <v>1497</v>
      </c>
      <c r="I22" s="609" t="s">
        <v>1428</v>
      </c>
      <c r="J22" s="134" t="s">
        <v>1471</v>
      </c>
      <c r="K22" s="503" t="s">
        <v>1461</v>
      </c>
      <c r="L22" s="499" t="s">
        <v>1498</v>
      </c>
      <c r="M22" s="515" t="s">
        <v>1499</v>
      </c>
      <c r="N22" s="501" t="s">
        <v>1455</v>
      </c>
      <c r="O22" s="502" t="s">
        <v>1456</v>
      </c>
      <c r="P22" s="493" t="s">
        <v>1428</v>
      </c>
    </row>
    <row r="23" spans="1:16" ht="19.5" customHeight="1" x14ac:dyDescent="0.2">
      <c r="A23" s="494" t="s">
        <v>814</v>
      </c>
      <c r="B23" s="495" t="s">
        <v>354</v>
      </c>
      <c r="C23" s="495" t="s">
        <v>228</v>
      </c>
      <c r="D23" s="496" t="s">
        <v>160</v>
      </c>
      <c r="E23" s="487" t="s">
        <v>218</v>
      </c>
      <c r="F23" s="488" t="s">
        <v>1428</v>
      </c>
      <c r="G23" s="133" t="s">
        <v>1443</v>
      </c>
      <c r="H23" s="609" t="s">
        <v>1500</v>
      </c>
      <c r="I23" s="609" t="s">
        <v>1428</v>
      </c>
      <c r="J23" s="134" t="s">
        <v>1501</v>
      </c>
      <c r="K23" s="498" t="s">
        <v>1446</v>
      </c>
      <c r="L23" s="515" t="s">
        <v>1502</v>
      </c>
      <c r="M23" s="515" t="s">
        <v>1502</v>
      </c>
      <c r="N23" s="501" t="s">
        <v>1455</v>
      </c>
      <c r="O23" s="502" t="s">
        <v>1456</v>
      </c>
      <c r="P23" s="493" t="s">
        <v>1428</v>
      </c>
    </row>
    <row r="24" spans="1:16" ht="19.5" customHeight="1" x14ac:dyDescent="0.2">
      <c r="A24" s="494" t="s">
        <v>397</v>
      </c>
      <c r="B24" s="495" t="s">
        <v>398</v>
      </c>
      <c r="C24" s="495" t="s">
        <v>887</v>
      </c>
      <c r="D24" s="496" t="s">
        <v>160</v>
      </c>
      <c r="E24" s="487" t="s">
        <v>218</v>
      </c>
      <c r="F24" s="488" t="s">
        <v>1428</v>
      </c>
      <c r="G24" s="132" t="s">
        <v>1482</v>
      </c>
      <c r="H24" s="609" t="s">
        <v>1428</v>
      </c>
      <c r="I24" s="609" t="s">
        <v>1428</v>
      </c>
      <c r="J24" s="134" t="s">
        <v>1503</v>
      </c>
      <c r="K24" s="503" t="s">
        <v>1461</v>
      </c>
      <c r="L24" s="499" t="s">
        <v>1504</v>
      </c>
      <c r="M24" s="504" t="s">
        <v>1505</v>
      </c>
      <c r="N24" s="501" t="s">
        <v>1455</v>
      </c>
      <c r="O24" s="502" t="s">
        <v>1456</v>
      </c>
      <c r="P24" s="493" t="s">
        <v>1428</v>
      </c>
    </row>
    <row r="25" spans="1:16" ht="19.5" customHeight="1" x14ac:dyDescent="0.2">
      <c r="A25" s="494" t="s">
        <v>403</v>
      </c>
      <c r="B25" s="495" t="s">
        <v>404</v>
      </c>
      <c r="C25" s="495" t="s">
        <v>405</v>
      </c>
      <c r="D25" s="496" t="s">
        <v>137</v>
      </c>
      <c r="E25" s="487" t="s">
        <v>218</v>
      </c>
      <c r="F25" s="488" t="s">
        <v>1428</v>
      </c>
      <c r="G25" s="132" t="s">
        <v>1482</v>
      </c>
      <c r="H25" s="609" t="s">
        <v>1428</v>
      </c>
      <c r="I25" s="609" t="s">
        <v>1428</v>
      </c>
      <c r="J25" s="134" t="s">
        <v>1506</v>
      </c>
      <c r="K25" s="498" t="s">
        <v>1446</v>
      </c>
      <c r="L25" s="499" t="s">
        <v>1507</v>
      </c>
      <c r="M25" s="504" t="s">
        <v>1508</v>
      </c>
      <c r="N25" s="497" t="s">
        <v>1449</v>
      </c>
      <c r="O25" s="502" t="s">
        <v>1509</v>
      </c>
      <c r="P25" s="493" t="s">
        <v>1428</v>
      </c>
    </row>
    <row r="26" spans="1:16" ht="19.5" customHeight="1" x14ac:dyDescent="0.2">
      <c r="A26" s="494" t="s">
        <v>944</v>
      </c>
      <c r="B26" s="495" t="s">
        <v>400</v>
      </c>
      <c r="C26" s="495" t="s">
        <v>221</v>
      </c>
      <c r="D26" s="496" t="s">
        <v>182</v>
      </c>
      <c r="E26" s="487" t="s">
        <v>218</v>
      </c>
      <c r="F26" s="488" t="s">
        <v>1428</v>
      </c>
      <c r="G26" s="134" t="s">
        <v>1510</v>
      </c>
      <c r="H26" s="609" t="s">
        <v>1511</v>
      </c>
      <c r="I26" s="609" t="s">
        <v>1512</v>
      </c>
      <c r="J26" s="134" t="s">
        <v>1513</v>
      </c>
      <c r="K26" s="498" t="s">
        <v>1446</v>
      </c>
      <c r="L26" s="499" t="s">
        <v>1514</v>
      </c>
      <c r="M26" s="504" t="s">
        <v>1515</v>
      </c>
      <c r="N26" s="501" t="s">
        <v>1455</v>
      </c>
      <c r="O26" s="502" t="s">
        <v>1456</v>
      </c>
      <c r="P26" s="493" t="s">
        <v>1428</v>
      </c>
    </row>
    <row r="27" spans="1:16" ht="19.5" customHeight="1" x14ac:dyDescent="0.2">
      <c r="A27" s="494" t="s">
        <v>346</v>
      </c>
      <c r="B27" s="495" t="s">
        <v>347</v>
      </c>
      <c r="C27" s="495" t="s">
        <v>152</v>
      </c>
      <c r="D27" s="496" t="s">
        <v>153</v>
      </c>
      <c r="E27" s="487" t="s">
        <v>218</v>
      </c>
      <c r="F27" s="488" t="s">
        <v>1516</v>
      </c>
      <c r="G27" s="132" t="s">
        <v>1482</v>
      </c>
      <c r="H27" s="609" t="s">
        <v>1428</v>
      </c>
      <c r="I27" s="609" t="s">
        <v>1428</v>
      </c>
      <c r="J27" s="610" t="s">
        <v>799</v>
      </c>
      <c r="K27" s="513" t="s">
        <v>1483</v>
      </c>
      <c r="L27" s="499" t="s">
        <v>1517</v>
      </c>
      <c r="M27" s="504" t="s">
        <v>1518</v>
      </c>
      <c r="N27" s="501" t="s">
        <v>1455</v>
      </c>
      <c r="O27" s="502" t="s">
        <v>1456</v>
      </c>
      <c r="P27" s="493" t="s">
        <v>1428</v>
      </c>
    </row>
    <row r="28" spans="1:16" ht="19.5" customHeight="1" x14ac:dyDescent="0.2">
      <c r="A28" s="494" t="s">
        <v>948</v>
      </c>
      <c r="B28" s="495" t="s">
        <v>949</v>
      </c>
      <c r="C28" s="495" t="s">
        <v>234</v>
      </c>
      <c r="D28" s="496" t="s">
        <v>160</v>
      </c>
      <c r="E28" s="487" t="s">
        <v>218</v>
      </c>
      <c r="F28" s="488" t="s">
        <v>1428</v>
      </c>
      <c r="G28" s="132" t="s">
        <v>1482</v>
      </c>
      <c r="H28" s="609" t="s">
        <v>1428</v>
      </c>
      <c r="I28" s="609" t="s">
        <v>1428</v>
      </c>
      <c r="J28" s="134" t="s">
        <v>1488</v>
      </c>
      <c r="K28" s="503" t="s">
        <v>1461</v>
      </c>
      <c r="L28" s="499" t="s">
        <v>1519</v>
      </c>
      <c r="M28" s="504" t="s">
        <v>1520</v>
      </c>
      <c r="N28" s="501" t="s">
        <v>1455</v>
      </c>
      <c r="O28" s="502" t="s">
        <v>1456</v>
      </c>
      <c r="P28" s="493" t="s">
        <v>1428</v>
      </c>
    </row>
    <row r="29" spans="1:16" ht="19.5" customHeight="1" x14ac:dyDescent="0.2">
      <c r="A29" s="494" t="s">
        <v>950</v>
      </c>
      <c r="B29" s="495" t="s">
        <v>423</v>
      </c>
      <c r="C29" s="495" t="s">
        <v>424</v>
      </c>
      <c r="D29" s="496" t="s">
        <v>291</v>
      </c>
      <c r="E29" s="487" t="s">
        <v>218</v>
      </c>
      <c r="F29" s="488" t="s">
        <v>1428</v>
      </c>
      <c r="G29" s="133" t="s">
        <v>1443</v>
      </c>
      <c r="H29" s="609" t="s">
        <v>1521</v>
      </c>
      <c r="I29" s="609" t="s">
        <v>1428</v>
      </c>
      <c r="J29" s="134" t="s">
        <v>1522</v>
      </c>
      <c r="K29" s="503" t="s">
        <v>1461</v>
      </c>
      <c r="L29" s="499" t="s">
        <v>1523</v>
      </c>
      <c r="M29" s="500" t="s">
        <v>1524</v>
      </c>
      <c r="N29" s="501" t="s">
        <v>1525</v>
      </c>
      <c r="O29" s="502" t="s">
        <v>1526</v>
      </c>
      <c r="P29" s="493" t="s">
        <v>1428</v>
      </c>
    </row>
    <row r="30" spans="1:16" ht="19.5" customHeight="1" x14ac:dyDescent="0.2">
      <c r="A30" s="494" t="s">
        <v>418</v>
      </c>
      <c r="B30" s="495" t="s">
        <v>419</v>
      </c>
      <c r="C30" s="495" t="s">
        <v>181</v>
      </c>
      <c r="D30" s="496" t="s">
        <v>182</v>
      </c>
      <c r="E30" s="487" t="s">
        <v>218</v>
      </c>
      <c r="F30" s="488" t="s">
        <v>1428</v>
      </c>
      <c r="G30" s="133" t="s">
        <v>1443</v>
      </c>
      <c r="H30" s="609" t="s">
        <v>1527</v>
      </c>
      <c r="I30" s="609" t="s">
        <v>1428</v>
      </c>
      <c r="J30" s="133" t="s">
        <v>1528</v>
      </c>
      <c r="K30" s="498" t="s">
        <v>1446</v>
      </c>
      <c r="L30" s="499" t="s">
        <v>1529</v>
      </c>
      <c r="M30" s="504" t="s">
        <v>1530</v>
      </c>
      <c r="N30" s="501" t="s">
        <v>1455</v>
      </c>
      <c r="O30" s="502" t="s">
        <v>1456</v>
      </c>
      <c r="P30" s="493" t="s">
        <v>1428</v>
      </c>
    </row>
    <row r="31" spans="1:16" ht="19.5" customHeight="1" x14ac:dyDescent="0.2">
      <c r="A31" s="494" t="s">
        <v>415</v>
      </c>
      <c r="B31" s="495" t="s">
        <v>416</v>
      </c>
      <c r="C31" s="495" t="s">
        <v>417</v>
      </c>
      <c r="D31" s="496" t="s">
        <v>182</v>
      </c>
      <c r="E31" s="487" t="s">
        <v>218</v>
      </c>
      <c r="F31" s="488" t="s">
        <v>1428</v>
      </c>
      <c r="G31" s="133" t="s">
        <v>1443</v>
      </c>
      <c r="H31" s="609" t="s">
        <v>1531</v>
      </c>
      <c r="I31" s="609" t="s">
        <v>1428</v>
      </c>
      <c r="J31" s="134" t="s">
        <v>1522</v>
      </c>
      <c r="K31" s="498" t="s">
        <v>1446</v>
      </c>
      <c r="L31" s="499" t="s">
        <v>1532</v>
      </c>
      <c r="M31" s="504" t="s">
        <v>1533</v>
      </c>
      <c r="N31" s="501" t="s">
        <v>1455</v>
      </c>
      <c r="O31" s="502" t="s">
        <v>1456</v>
      </c>
      <c r="P31" s="493" t="s">
        <v>1428</v>
      </c>
    </row>
    <row r="32" spans="1:16" ht="19.5" customHeight="1" x14ac:dyDescent="0.2">
      <c r="A32" s="494" t="s">
        <v>829</v>
      </c>
      <c r="B32" s="495" t="s">
        <v>445</v>
      </c>
      <c r="C32" s="495" t="s">
        <v>221</v>
      </c>
      <c r="D32" s="496" t="s">
        <v>182</v>
      </c>
      <c r="E32" s="487" t="s">
        <v>218</v>
      </c>
      <c r="F32" s="488" t="s">
        <v>1428</v>
      </c>
      <c r="G32" s="132" t="s">
        <v>1482</v>
      </c>
      <c r="H32" s="609" t="s">
        <v>1428</v>
      </c>
      <c r="I32" s="609" t="s">
        <v>1428</v>
      </c>
      <c r="J32" s="133" t="s">
        <v>1534</v>
      </c>
      <c r="K32" s="498" t="s">
        <v>1446</v>
      </c>
      <c r="L32" s="499" t="s">
        <v>1535</v>
      </c>
      <c r="M32" s="504" t="s">
        <v>1536</v>
      </c>
      <c r="N32" s="501" t="s">
        <v>1455</v>
      </c>
      <c r="O32" s="502" t="s">
        <v>1456</v>
      </c>
      <c r="P32" s="493" t="s">
        <v>1428</v>
      </c>
    </row>
    <row r="33" spans="1:16" ht="19.5" customHeight="1" x14ac:dyDescent="0.2">
      <c r="A33" s="509" t="s">
        <v>956</v>
      </c>
      <c r="B33" s="510" t="s">
        <v>449</v>
      </c>
      <c r="C33" s="510" t="s">
        <v>137</v>
      </c>
      <c r="D33" s="511" t="s">
        <v>352</v>
      </c>
      <c r="E33" s="487" t="s">
        <v>218</v>
      </c>
      <c r="F33" s="488" t="s">
        <v>1428</v>
      </c>
      <c r="G33" s="133" t="s">
        <v>1443</v>
      </c>
      <c r="H33" s="609" t="s">
        <v>1537</v>
      </c>
      <c r="I33" s="609" t="s">
        <v>1428</v>
      </c>
      <c r="J33" s="133" t="s">
        <v>1538</v>
      </c>
      <c r="K33" s="498" t="s">
        <v>1446</v>
      </c>
      <c r="L33" s="499" t="s">
        <v>1539</v>
      </c>
      <c r="M33" s="499" t="s">
        <v>1540</v>
      </c>
      <c r="N33" s="498" t="s">
        <v>1449</v>
      </c>
      <c r="O33" s="502" t="s">
        <v>1541</v>
      </c>
      <c r="P33" s="493" t="s">
        <v>1428</v>
      </c>
    </row>
    <row r="34" spans="1:16" ht="19.5" customHeight="1" x14ac:dyDescent="0.2">
      <c r="A34" s="494" t="s">
        <v>832</v>
      </c>
      <c r="B34" s="495" t="s">
        <v>464</v>
      </c>
      <c r="C34" s="495" t="s">
        <v>152</v>
      </c>
      <c r="D34" s="496" t="s">
        <v>153</v>
      </c>
      <c r="E34" s="487" t="s">
        <v>218</v>
      </c>
      <c r="F34" s="488" t="s">
        <v>1428</v>
      </c>
      <c r="G34" s="133" t="s">
        <v>1443</v>
      </c>
      <c r="H34" s="609" t="s">
        <v>1542</v>
      </c>
      <c r="I34" s="609" t="s">
        <v>1428</v>
      </c>
      <c r="J34" s="134" t="s">
        <v>1543</v>
      </c>
      <c r="K34" s="498" t="s">
        <v>1446</v>
      </c>
      <c r="L34" s="515" t="s">
        <v>1544</v>
      </c>
      <c r="M34" s="515" t="s">
        <v>1545</v>
      </c>
      <c r="N34" s="503" t="s">
        <v>1480</v>
      </c>
      <c r="O34" s="502" t="s">
        <v>1526</v>
      </c>
      <c r="P34" s="493" t="s">
        <v>1428</v>
      </c>
    </row>
    <row r="35" spans="1:16" ht="19.5" customHeight="1" x14ac:dyDescent="0.2">
      <c r="A35" s="494" t="s">
        <v>465</v>
      </c>
      <c r="B35" s="495" t="s">
        <v>466</v>
      </c>
      <c r="C35" s="495" t="s">
        <v>310</v>
      </c>
      <c r="D35" s="496" t="s">
        <v>273</v>
      </c>
      <c r="E35" s="487" t="s">
        <v>218</v>
      </c>
      <c r="F35" s="488" t="s">
        <v>1428</v>
      </c>
      <c r="G35" s="132" t="s">
        <v>1482</v>
      </c>
      <c r="H35" s="609" t="s">
        <v>1428</v>
      </c>
      <c r="I35" s="609" t="s">
        <v>1428</v>
      </c>
      <c r="J35" s="610" t="s">
        <v>799</v>
      </c>
      <c r="K35" s="513" t="s">
        <v>1483</v>
      </c>
      <c r="L35" s="499" t="s">
        <v>1546</v>
      </c>
      <c r="M35" s="499" t="s">
        <v>1546</v>
      </c>
      <c r="N35" s="503" t="s">
        <v>1480</v>
      </c>
      <c r="O35" s="502" t="s">
        <v>1547</v>
      </c>
      <c r="P35" s="493" t="s">
        <v>1428</v>
      </c>
    </row>
    <row r="36" spans="1:16" ht="19.5" customHeight="1" x14ac:dyDescent="0.2">
      <c r="A36" s="494" t="s">
        <v>961</v>
      </c>
      <c r="B36" s="495" t="s">
        <v>468</v>
      </c>
      <c r="C36" s="495" t="s">
        <v>469</v>
      </c>
      <c r="D36" s="496" t="s">
        <v>833</v>
      </c>
      <c r="E36" s="487" t="s">
        <v>218</v>
      </c>
      <c r="F36" s="488" t="s">
        <v>1428</v>
      </c>
      <c r="G36" s="133" t="s">
        <v>1443</v>
      </c>
      <c r="H36" s="609" t="s">
        <v>1548</v>
      </c>
      <c r="I36" s="609" t="s">
        <v>1428</v>
      </c>
      <c r="J36" s="134" t="s">
        <v>1549</v>
      </c>
      <c r="K36" s="498" t="s">
        <v>1446</v>
      </c>
      <c r="L36" s="499" t="s">
        <v>1550</v>
      </c>
      <c r="M36" s="504" t="s">
        <v>1551</v>
      </c>
      <c r="N36" s="501" t="s">
        <v>1455</v>
      </c>
      <c r="O36" s="502" t="s">
        <v>1456</v>
      </c>
      <c r="P36" s="493" t="s">
        <v>1428</v>
      </c>
    </row>
    <row r="37" spans="1:16" ht="19.5" customHeight="1" x14ac:dyDescent="0.2">
      <c r="A37" s="494" t="s">
        <v>472</v>
      </c>
      <c r="B37" s="506" t="s">
        <v>962</v>
      </c>
      <c r="C37" s="495" t="s">
        <v>936</v>
      </c>
      <c r="D37" s="496" t="s">
        <v>137</v>
      </c>
      <c r="E37" s="487" t="s">
        <v>218</v>
      </c>
      <c r="F37" s="488" t="s">
        <v>1428</v>
      </c>
      <c r="G37" s="134" t="s">
        <v>1552</v>
      </c>
      <c r="H37" s="609" t="s">
        <v>1553</v>
      </c>
      <c r="I37" s="609" t="s">
        <v>1554</v>
      </c>
      <c r="J37" s="134" t="s">
        <v>1471</v>
      </c>
      <c r="K37" s="498" t="s">
        <v>1446</v>
      </c>
      <c r="L37" s="499" t="s">
        <v>1517</v>
      </c>
      <c r="M37" s="500" t="s">
        <v>1555</v>
      </c>
      <c r="N37" s="497" t="s">
        <v>1449</v>
      </c>
      <c r="O37" s="502" t="s">
        <v>1509</v>
      </c>
      <c r="P37" s="493" t="s">
        <v>1428</v>
      </c>
    </row>
    <row r="38" spans="1:16" ht="19.5" customHeight="1" x14ac:dyDescent="0.2">
      <c r="A38" s="494" t="s">
        <v>964</v>
      </c>
      <c r="B38" s="495" t="s">
        <v>246</v>
      </c>
      <c r="C38" s="495" t="s">
        <v>181</v>
      </c>
      <c r="D38" s="496" t="s">
        <v>182</v>
      </c>
      <c r="E38" s="487" t="s">
        <v>218</v>
      </c>
      <c r="F38" s="488" t="s">
        <v>1428</v>
      </c>
      <c r="G38" s="133" t="s">
        <v>1443</v>
      </c>
      <c r="H38" s="609" t="s">
        <v>1556</v>
      </c>
      <c r="I38" s="609" t="s">
        <v>1428</v>
      </c>
      <c r="J38" s="133" t="s">
        <v>1495</v>
      </c>
      <c r="K38" s="498" t="s">
        <v>1446</v>
      </c>
      <c r="L38" s="499" t="s">
        <v>1557</v>
      </c>
      <c r="M38" s="504" t="s">
        <v>1558</v>
      </c>
      <c r="N38" s="501" t="s">
        <v>1455</v>
      </c>
      <c r="O38" s="502" t="s">
        <v>1456</v>
      </c>
      <c r="P38" s="493" t="s">
        <v>1428</v>
      </c>
    </row>
    <row r="39" spans="1:16" ht="19.5" customHeight="1" x14ac:dyDescent="0.2">
      <c r="A39" s="494" t="s">
        <v>487</v>
      </c>
      <c r="B39" s="506" t="s">
        <v>488</v>
      </c>
      <c r="C39" s="495" t="s">
        <v>228</v>
      </c>
      <c r="D39" s="496" t="s">
        <v>160</v>
      </c>
      <c r="E39" s="487" t="s">
        <v>218</v>
      </c>
      <c r="F39" s="488" t="s">
        <v>1428</v>
      </c>
      <c r="G39" s="132" t="s">
        <v>1482</v>
      </c>
      <c r="H39" s="609" t="s">
        <v>1428</v>
      </c>
      <c r="I39" s="609" t="s">
        <v>1428</v>
      </c>
      <c r="J39" s="134" t="s">
        <v>1559</v>
      </c>
      <c r="K39" s="498" t="s">
        <v>1446</v>
      </c>
      <c r="L39" s="499" t="s">
        <v>1560</v>
      </c>
      <c r="M39" s="504" t="s">
        <v>1561</v>
      </c>
      <c r="N39" s="501" t="s">
        <v>1480</v>
      </c>
      <c r="O39" s="502" t="s">
        <v>1562</v>
      </c>
      <c r="P39" s="493" t="s">
        <v>1428</v>
      </c>
    </row>
    <row r="40" spans="1:16" ht="19.5" customHeight="1" x14ac:dyDescent="0.2">
      <c r="A40" s="494" t="s">
        <v>495</v>
      </c>
      <c r="B40" s="506" t="s">
        <v>496</v>
      </c>
      <c r="C40" s="495" t="s">
        <v>228</v>
      </c>
      <c r="D40" s="496" t="s">
        <v>160</v>
      </c>
      <c r="E40" s="487" t="s">
        <v>187</v>
      </c>
      <c r="F40" s="488" t="s">
        <v>1428</v>
      </c>
      <c r="G40" s="610" t="s">
        <v>799</v>
      </c>
      <c r="H40" s="609" t="s">
        <v>1428</v>
      </c>
      <c r="I40" s="609" t="s">
        <v>1428</v>
      </c>
      <c r="J40" s="610" t="s">
        <v>799</v>
      </c>
      <c r="K40" s="512" t="s">
        <v>799</v>
      </c>
      <c r="L40" s="502" t="s">
        <v>1428</v>
      </c>
      <c r="M40" s="516" t="s">
        <v>1428</v>
      </c>
      <c r="N40" s="497" t="s">
        <v>1563</v>
      </c>
      <c r="O40" s="517" t="s">
        <v>1564</v>
      </c>
      <c r="P40" s="493" t="s">
        <v>1565</v>
      </c>
    </row>
    <row r="41" spans="1:16" ht="19.5" customHeight="1" x14ac:dyDescent="0.2">
      <c r="A41" s="494" t="s">
        <v>503</v>
      </c>
      <c r="B41" s="495" t="s">
        <v>504</v>
      </c>
      <c r="C41" s="495" t="s">
        <v>168</v>
      </c>
      <c r="D41" s="496" t="s">
        <v>137</v>
      </c>
      <c r="E41" s="487" t="s">
        <v>218</v>
      </c>
      <c r="F41" s="488" t="s">
        <v>1428</v>
      </c>
      <c r="G41" s="134" t="s">
        <v>1566</v>
      </c>
      <c r="H41" s="609" t="s">
        <v>1567</v>
      </c>
      <c r="I41" s="609" t="s">
        <v>1568</v>
      </c>
      <c r="J41" s="134" t="s">
        <v>1569</v>
      </c>
      <c r="K41" s="498" t="s">
        <v>1446</v>
      </c>
      <c r="L41" s="499" t="s">
        <v>1523</v>
      </c>
      <c r="M41" s="500" t="s">
        <v>1454</v>
      </c>
      <c r="N41" s="497" t="s">
        <v>1449</v>
      </c>
      <c r="O41" s="502" t="s">
        <v>1570</v>
      </c>
      <c r="P41" s="493" t="s">
        <v>1428</v>
      </c>
    </row>
    <row r="42" spans="1:16" ht="19.5" customHeight="1" x14ac:dyDescent="0.2">
      <c r="A42" s="518" t="s">
        <v>978</v>
      </c>
      <c r="B42" s="519" t="s">
        <v>538</v>
      </c>
      <c r="C42" s="519" t="s">
        <v>152</v>
      </c>
      <c r="D42" s="520" t="s">
        <v>153</v>
      </c>
      <c r="E42" s="521" t="s">
        <v>218</v>
      </c>
      <c r="F42" s="488" t="s">
        <v>1428</v>
      </c>
      <c r="G42" s="132" t="s">
        <v>1482</v>
      </c>
      <c r="H42" s="609" t="s">
        <v>1428</v>
      </c>
      <c r="I42" s="609" t="s">
        <v>1428</v>
      </c>
      <c r="J42" s="134" t="s">
        <v>1571</v>
      </c>
      <c r="K42" s="498" t="s">
        <v>1446</v>
      </c>
      <c r="L42" s="515" t="s">
        <v>1572</v>
      </c>
      <c r="M42" s="500" t="s">
        <v>1573</v>
      </c>
      <c r="N42" s="501" t="s">
        <v>1480</v>
      </c>
      <c r="O42" s="502" t="s">
        <v>1574</v>
      </c>
      <c r="P42" s="493" t="s">
        <v>1428</v>
      </c>
    </row>
    <row r="43" spans="1:16" ht="19.5" customHeight="1" x14ac:dyDescent="0.2">
      <c r="A43" s="473" t="s">
        <v>1428</v>
      </c>
      <c r="B43" s="473" t="s">
        <v>1428</v>
      </c>
      <c r="C43" s="473" t="s">
        <v>1428</v>
      </c>
      <c r="D43" s="473" t="s">
        <v>1428</v>
      </c>
      <c r="E43" s="473" t="s">
        <v>1428</v>
      </c>
      <c r="F43" s="473" t="s">
        <v>1428</v>
      </c>
      <c r="G43" s="473" t="s">
        <v>1428</v>
      </c>
      <c r="H43" s="473" t="s">
        <v>1428</v>
      </c>
      <c r="I43" s="473" t="s">
        <v>1428</v>
      </c>
      <c r="J43" s="473" t="s">
        <v>1428</v>
      </c>
      <c r="K43" s="473" t="s">
        <v>1428</v>
      </c>
      <c r="L43" s="473" t="s">
        <v>1428</v>
      </c>
      <c r="M43" s="473" t="s">
        <v>1428</v>
      </c>
      <c r="N43" s="473" t="s">
        <v>1428</v>
      </c>
      <c r="O43" s="473" t="s">
        <v>1428</v>
      </c>
      <c r="P43" s="474" t="s">
        <v>1428</v>
      </c>
    </row>
    <row r="44" spans="1:16" ht="19.5" customHeight="1" x14ac:dyDescent="0.2">
      <c r="A44" s="1211" t="s">
        <v>1575</v>
      </c>
      <c r="B44" s="1212"/>
      <c r="C44" s="1212"/>
      <c r="D44" s="1212"/>
      <c r="E44" s="1212"/>
      <c r="F44" s="1212"/>
      <c r="G44" s="1212"/>
      <c r="H44" s="1213"/>
      <c r="I44" s="473" t="s">
        <v>1428</v>
      </c>
      <c r="J44" s="473" t="s">
        <v>1428</v>
      </c>
      <c r="K44" s="473" t="s">
        <v>1428</v>
      </c>
      <c r="L44" s="473" t="s">
        <v>1428</v>
      </c>
      <c r="M44" s="473" t="s">
        <v>1428</v>
      </c>
      <c r="N44" s="473" t="s">
        <v>1428</v>
      </c>
      <c r="O44" s="473" t="s">
        <v>1428</v>
      </c>
      <c r="P44" s="474" t="s">
        <v>1428</v>
      </c>
    </row>
    <row r="45" spans="1:16" ht="71.25" customHeight="1" x14ac:dyDescent="0.2">
      <c r="A45" s="740" t="s">
        <v>641</v>
      </c>
      <c r="B45" s="1209" t="s">
        <v>1576</v>
      </c>
      <c r="C45" s="1209"/>
      <c r="D45" s="1209"/>
      <c r="E45" s="1209"/>
      <c r="F45" s="1209"/>
      <c r="G45" s="1209"/>
      <c r="H45" s="1209"/>
      <c r="I45" s="473" t="s">
        <v>1428</v>
      </c>
      <c r="J45" s="473" t="s">
        <v>1428</v>
      </c>
      <c r="K45" s="473" t="s">
        <v>1428</v>
      </c>
      <c r="L45" s="473" t="s">
        <v>1428</v>
      </c>
      <c r="M45" s="473" t="s">
        <v>1428</v>
      </c>
      <c r="N45" s="473" t="s">
        <v>1428</v>
      </c>
      <c r="O45" s="473" t="s">
        <v>1428</v>
      </c>
      <c r="P45" s="522" t="s">
        <v>1428</v>
      </c>
    </row>
    <row r="46" spans="1:16" ht="63" customHeight="1" x14ac:dyDescent="0.2">
      <c r="A46" s="741" t="s">
        <v>642</v>
      </c>
      <c r="B46" s="1209" t="s">
        <v>1577</v>
      </c>
      <c r="C46" s="1209"/>
      <c r="D46" s="1209"/>
      <c r="E46" s="1209"/>
      <c r="F46" s="1209"/>
      <c r="G46" s="1209"/>
      <c r="H46" s="1209"/>
      <c r="I46" s="473" t="s">
        <v>1428</v>
      </c>
      <c r="J46" s="473" t="s">
        <v>1428</v>
      </c>
      <c r="K46" s="473" t="s">
        <v>1428</v>
      </c>
      <c r="L46" s="473" t="s">
        <v>1428</v>
      </c>
      <c r="M46" s="473" t="s">
        <v>1428</v>
      </c>
      <c r="N46" s="473" t="s">
        <v>1428</v>
      </c>
      <c r="O46" s="473" t="s">
        <v>1428</v>
      </c>
      <c r="P46" s="522" t="s">
        <v>1428</v>
      </c>
    </row>
    <row r="47" spans="1:16" ht="90.75" customHeight="1" x14ac:dyDescent="0.2">
      <c r="A47" s="742" t="s">
        <v>643</v>
      </c>
      <c r="B47" s="1209" t="s">
        <v>1578</v>
      </c>
      <c r="C47" s="1209"/>
      <c r="D47" s="1209"/>
      <c r="E47" s="1209"/>
      <c r="F47" s="1209"/>
      <c r="G47" s="1209"/>
      <c r="H47" s="1209"/>
      <c r="I47" s="473" t="s">
        <v>1428</v>
      </c>
      <c r="J47" s="473" t="s">
        <v>1428</v>
      </c>
      <c r="K47" s="473" t="s">
        <v>1428</v>
      </c>
      <c r="L47" s="473" t="s">
        <v>1428</v>
      </c>
      <c r="M47" s="473" t="s">
        <v>1428</v>
      </c>
      <c r="N47" s="473" t="s">
        <v>1428</v>
      </c>
      <c r="O47" s="473" t="s">
        <v>1428</v>
      </c>
      <c r="P47" s="522" t="s">
        <v>1428</v>
      </c>
    </row>
    <row r="48" spans="1:16" ht="19.5" customHeight="1" x14ac:dyDescent="0.2">
      <c r="A48" s="743" t="s">
        <v>845</v>
      </c>
      <c r="B48" s="1209" t="s">
        <v>799</v>
      </c>
      <c r="C48" s="1209"/>
      <c r="D48" s="1209"/>
      <c r="E48" s="1209"/>
      <c r="F48" s="1209"/>
      <c r="G48" s="1209"/>
      <c r="H48" s="744" t="s">
        <v>1428</v>
      </c>
      <c r="I48" s="473" t="s">
        <v>1428</v>
      </c>
      <c r="J48" s="473" t="s">
        <v>1428</v>
      </c>
      <c r="K48" s="473" t="s">
        <v>1428</v>
      </c>
      <c r="L48" s="473" t="s">
        <v>1428</v>
      </c>
      <c r="M48" s="473" t="s">
        <v>1428</v>
      </c>
      <c r="N48" s="473" t="s">
        <v>1428</v>
      </c>
      <c r="O48" s="473" t="s">
        <v>1428</v>
      </c>
      <c r="P48" s="522" t="s">
        <v>1428</v>
      </c>
    </row>
    <row r="49" spans="1:16" ht="19.5" customHeight="1" x14ac:dyDescent="0.2">
      <c r="A49" s="1210" t="s">
        <v>1579</v>
      </c>
      <c r="B49" s="1210"/>
      <c r="C49" s="1210"/>
      <c r="D49" s="1210"/>
      <c r="E49" s="1210"/>
      <c r="F49" s="1210"/>
      <c r="G49" s="1210"/>
      <c r="H49" s="744" t="s">
        <v>1428</v>
      </c>
      <c r="I49" s="473" t="s">
        <v>1428</v>
      </c>
      <c r="J49" s="473" t="s">
        <v>1428</v>
      </c>
      <c r="K49" s="473" t="s">
        <v>1428</v>
      </c>
      <c r="L49" s="473" t="s">
        <v>1428</v>
      </c>
      <c r="M49" s="473" t="s">
        <v>1428</v>
      </c>
      <c r="N49" s="473" t="s">
        <v>1428</v>
      </c>
      <c r="O49" s="473" t="s">
        <v>1428</v>
      </c>
      <c r="P49" s="522" t="s">
        <v>1428</v>
      </c>
    </row>
    <row r="50" spans="1:16" ht="30.75" customHeight="1" x14ac:dyDescent="0.2">
      <c r="A50" s="740" t="s">
        <v>641</v>
      </c>
      <c r="B50" s="1209" t="s">
        <v>1580</v>
      </c>
      <c r="C50" s="1209"/>
      <c r="D50" s="1209"/>
      <c r="E50" s="1209"/>
      <c r="F50" s="1209"/>
      <c r="G50" s="1209"/>
      <c r="H50" s="744" t="s">
        <v>1428</v>
      </c>
      <c r="I50" s="473" t="s">
        <v>1428</v>
      </c>
      <c r="J50" s="473" t="s">
        <v>1428</v>
      </c>
      <c r="K50" s="473" t="s">
        <v>1428</v>
      </c>
      <c r="L50" s="473" t="s">
        <v>1428</v>
      </c>
      <c r="M50" s="473" t="s">
        <v>1428</v>
      </c>
      <c r="N50" s="473" t="s">
        <v>1428</v>
      </c>
      <c r="O50" s="473" t="s">
        <v>1428</v>
      </c>
      <c r="P50" s="522" t="s">
        <v>1428</v>
      </c>
    </row>
    <row r="51" spans="1:16" ht="39.75" customHeight="1" x14ac:dyDescent="0.2">
      <c r="A51" s="741" t="s">
        <v>642</v>
      </c>
      <c r="B51" s="1209" t="s">
        <v>1581</v>
      </c>
      <c r="C51" s="1209"/>
      <c r="D51" s="1209"/>
      <c r="E51" s="1209"/>
      <c r="F51" s="1209"/>
      <c r="G51" s="1209"/>
      <c r="H51" s="744" t="s">
        <v>1428</v>
      </c>
      <c r="I51" s="473" t="s">
        <v>1428</v>
      </c>
      <c r="J51" s="473" t="s">
        <v>1428</v>
      </c>
      <c r="K51" s="473" t="s">
        <v>1428</v>
      </c>
      <c r="L51" s="473" t="s">
        <v>1428</v>
      </c>
      <c r="M51" s="473" t="s">
        <v>1428</v>
      </c>
      <c r="N51" s="473" t="s">
        <v>1428</v>
      </c>
      <c r="O51" s="473" t="s">
        <v>1428</v>
      </c>
      <c r="P51" s="522" t="s">
        <v>1428</v>
      </c>
    </row>
    <row r="52" spans="1:16" ht="33.75" customHeight="1" x14ac:dyDescent="0.2">
      <c r="A52" s="742" t="s">
        <v>643</v>
      </c>
      <c r="B52" s="1209" t="s">
        <v>1582</v>
      </c>
      <c r="C52" s="1209"/>
      <c r="D52" s="1209"/>
      <c r="E52" s="1209"/>
      <c r="F52" s="1209"/>
      <c r="G52" s="1209"/>
      <c r="H52" s="744" t="s">
        <v>1428</v>
      </c>
      <c r="I52" s="473" t="s">
        <v>1428</v>
      </c>
      <c r="J52" s="473" t="s">
        <v>1428</v>
      </c>
      <c r="K52" s="473" t="s">
        <v>1428</v>
      </c>
      <c r="L52" s="473" t="s">
        <v>1428</v>
      </c>
      <c r="M52" s="473" t="s">
        <v>1428</v>
      </c>
      <c r="N52" s="473" t="s">
        <v>1428</v>
      </c>
      <c r="O52" s="473" t="s">
        <v>1428</v>
      </c>
      <c r="P52" s="522" t="s">
        <v>1428</v>
      </c>
    </row>
    <row r="53" spans="1:16" ht="19.5" customHeight="1" x14ac:dyDescent="0.2">
      <c r="A53" s="743" t="s">
        <v>845</v>
      </c>
      <c r="B53" s="1214" t="s">
        <v>799</v>
      </c>
      <c r="C53" s="1214"/>
      <c r="D53" s="1214"/>
      <c r="E53" s="1214"/>
      <c r="F53" s="1214"/>
      <c r="G53" s="1214"/>
      <c r="H53" s="744" t="s">
        <v>1428</v>
      </c>
      <c r="I53" s="473" t="s">
        <v>1428</v>
      </c>
      <c r="J53" s="473" t="s">
        <v>1428</v>
      </c>
      <c r="K53" s="473" t="s">
        <v>1428</v>
      </c>
      <c r="L53" s="473" t="s">
        <v>1428</v>
      </c>
      <c r="M53" s="473" t="s">
        <v>1428</v>
      </c>
      <c r="N53" s="473" t="s">
        <v>1428</v>
      </c>
      <c r="O53" s="473" t="s">
        <v>1428</v>
      </c>
      <c r="P53" s="522" t="s">
        <v>1428</v>
      </c>
    </row>
    <row r="54" spans="1:16" ht="19.5" customHeight="1" x14ac:dyDescent="0.2">
      <c r="A54" s="1210" t="s">
        <v>1583</v>
      </c>
      <c r="B54" s="1210"/>
      <c r="C54" s="1210"/>
      <c r="D54" s="1210"/>
      <c r="E54" s="1210"/>
      <c r="F54" s="1210"/>
      <c r="G54" s="1210"/>
      <c r="H54" s="744" t="s">
        <v>1428</v>
      </c>
      <c r="I54" s="473" t="s">
        <v>1428</v>
      </c>
      <c r="J54" s="473" t="s">
        <v>1428</v>
      </c>
      <c r="K54" s="473" t="s">
        <v>1428</v>
      </c>
      <c r="L54" s="473" t="s">
        <v>1428</v>
      </c>
      <c r="M54" s="473" t="s">
        <v>1428</v>
      </c>
      <c r="N54" s="473" t="s">
        <v>1428</v>
      </c>
      <c r="O54" s="473" t="s">
        <v>1428</v>
      </c>
      <c r="P54" s="522" t="s">
        <v>1428</v>
      </c>
    </row>
    <row r="55" spans="1:16" ht="33" customHeight="1" x14ac:dyDescent="0.2">
      <c r="A55" s="740" t="s">
        <v>641</v>
      </c>
      <c r="B55" s="1209" t="s">
        <v>1584</v>
      </c>
      <c r="C55" s="1209"/>
      <c r="D55" s="1209"/>
      <c r="E55" s="1209"/>
      <c r="F55" s="1209"/>
      <c r="G55" s="1209"/>
      <c r="H55" s="744" t="s">
        <v>1428</v>
      </c>
      <c r="I55" s="473" t="s">
        <v>1428</v>
      </c>
      <c r="J55" s="473" t="s">
        <v>1428</v>
      </c>
      <c r="K55" s="473" t="s">
        <v>1428</v>
      </c>
      <c r="L55" s="473" t="s">
        <v>1428</v>
      </c>
      <c r="M55" s="473" t="s">
        <v>1428</v>
      </c>
      <c r="N55" s="473" t="s">
        <v>1428</v>
      </c>
      <c r="O55" s="473" t="s">
        <v>1428</v>
      </c>
      <c r="P55" s="522" t="s">
        <v>1428</v>
      </c>
    </row>
    <row r="56" spans="1:16" ht="31.5" customHeight="1" x14ac:dyDescent="0.2">
      <c r="A56" s="741" t="s">
        <v>642</v>
      </c>
      <c r="B56" s="1209" t="s">
        <v>1585</v>
      </c>
      <c r="C56" s="1209"/>
      <c r="D56" s="1209"/>
      <c r="E56" s="1209"/>
      <c r="F56" s="1209"/>
      <c r="G56" s="1209"/>
      <c r="H56" s="744" t="s">
        <v>1428</v>
      </c>
      <c r="I56" s="473" t="s">
        <v>1428</v>
      </c>
      <c r="J56" s="473" t="s">
        <v>1428</v>
      </c>
      <c r="K56" s="473" t="s">
        <v>1428</v>
      </c>
      <c r="L56" s="473" t="s">
        <v>1428</v>
      </c>
      <c r="M56" s="473" t="s">
        <v>1428</v>
      </c>
      <c r="N56" s="473" t="s">
        <v>1428</v>
      </c>
      <c r="O56" s="473" t="s">
        <v>1428</v>
      </c>
      <c r="P56" s="522" t="s">
        <v>1428</v>
      </c>
    </row>
    <row r="57" spans="1:16" ht="32.25" customHeight="1" x14ac:dyDescent="0.2">
      <c r="A57" s="742" t="s">
        <v>643</v>
      </c>
      <c r="B57" s="1209" t="s">
        <v>1586</v>
      </c>
      <c r="C57" s="1209"/>
      <c r="D57" s="1209"/>
      <c r="E57" s="1209"/>
      <c r="F57" s="1209"/>
      <c r="G57" s="1209"/>
      <c r="H57" s="744" t="s">
        <v>1428</v>
      </c>
      <c r="I57" s="473" t="s">
        <v>1428</v>
      </c>
      <c r="J57" s="473" t="s">
        <v>1428</v>
      </c>
      <c r="K57" s="473" t="s">
        <v>1428</v>
      </c>
      <c r="L57" s="473" t="s">
        <v>1428</v>
      </c>
      <c r="M57" s="473" t="s">
        <v>1428</v>
      </c>
      <c r="N57" s="473" t="s">
        <v>1428</v>
      </c>
      <c r="O57" s="473" t="s">
        <v>1428</v>
      </c>
      <c r="P57" s="522" t="s">
        <v>1428</v>
      </c>
    </row>
    <row r="58" spans="1:16" ht="19.5" customHeight="1" x14ac:dyDescent="0.2">
      <c r="A58" s="743" t="s">
        <v>845</v>
      </c>
      <c r="B58" s="1214" t="s">
        <v>799</v>
      </c>
      <c r="C58" s="1214"/>
      <c r="D58" s="1214"/>
      <c r="E58" s="1214"/>
      <c r="F58" s="1214"/>
      <c r="G58" s="1214"/>
      <c r="H58" s="744" t="s">
        <v>1428</v>
      </c>
      <c r="I58" s="473" t="s">
        <v>1428</v>
      </c>
      <c r="J58" s="473" t="s">
        <v>1428</v>
      </c>
      <c r="K58" s="473" t="s">
        <v>1428</v>
      </c>
      <c r="L58" s="473" t="s">
        <v>1428</v>
      </c>
      <c r="M58" s="473" t="s">
        <v>1428</v>
      </c>
      <c r="N58" s="473" t="s">
        <v>1428</v>
      </c>
      <c r="O58" s="473" t="s">
        <v>1428</v>
      </c>
      <c r="P58" s="522" t="s">
        <v>1428</v>
      </c>
    </row>
    <row r="59" spans="1:16" ht="19.5" customHeight="1" x14ac:dyDescent="0.2">
      <c r="A59" s="1210" t="s">
        <v>1587</v>
      </c>
      <c r="B59" s="1210"/>
      <c r="C59" s="1210"/>
      <c r="D59" s="1210"/>
      <c r="E59" s="1210"/>
      <c r="F59" s="1210"/>
      <c r="G59" s="1210"/>
      <c r="H59" s="744" t="s">
        <v>1428</v>
      </c>
      <c r="I59" s="473" t="s">
        <v>1428</v>
      </c>
      <c r="J59" s="473" t="s">
        <v>1428</v>
      </c>
      <c r="K59" s="473" t="s">
        <v>1428</v>
      </c>
      <c r="L59" s="473" t="s">
        <v>1428</v>
      </c>
      <c r="M59" s="473" t="s">
        <v>1428</v>
      </c>
      <c r="N59" s="473" t="s">
        <v>1428</v>
      </c>
      <c r="O59" s="473" t="s">
        <v>1428</v>
      </c>
      <c r="P59" s="522" t="s">
        <v>1428</v>
      </c>
    </row>
    <row r="60" spans="1:16" ht="59.25" customHeight="1" x14ac:dyDescent="0.2">
      <c r="A60" s="740" t="s">
        <v>641</v>
      </c>
      <c r="B60" s="1209" t="s">
        <v>1588</v>
      </c>
      <c r="C60" s="1209"/>
      <c r="D60" s="1209"/>
      <c r="E60" s="1209"/>
      <c r="F60" s="1209"/>
      <c r="G60" s="1209"/>
      <c r="H60" s="744" t="s">
        <v>1428</v>
      </c>
      <c r="I60" s="473" t="s">
        <v>1428</v>
      </c>
      <c r="J60" s="473" t="s">
        <v>1428</v>
      </c>
      <c r="K60" s="473" t="s">
        <v>1428</v>
      </c>
      <c r="L60" s="473" t="s">
        <v>1428</v>
      </c>
      <c r="M60" s="473" t="s">
        <v>1428</v>
      </c>
      <c r="N60" s="473" t="s">
        <v>1428</v>
      </c>
      <c r="O60" s="473" t="s">
        <v>1428</v>
      </c>
      <c r="P60" s="522" t="s">
        <v>1428</v>
      </c>
    </row>
    <row r="61" spans="1:16" ht="61.5" customHeight="1" x14ac:dyDescent="0.2">
      <c r="A61" s="741" t="s">
        <v>642</v>
      </c>
      <c r="B61" s="1209" t="s">
        <v>1589</v>
      </c>
      <c r="C61" s="1209"/>
      <c r="D61" s="1209"/>
      <c r="E61" s="1209"/>
      <c r="F61" s="1209"/>
      <c r="G61" s="1209"/>
      <c r="H61" s="744" t="s">
        <v>1428</v>
      </c>
      <c r="I61" s="473" t="s">
        <v>1428</v>
      </c>
      <c r="J61" s="473" t="s">
        <v>1428</v>
      </c>
      <c r="K61" s="473" t="s">
        <v>1428</v>
      </c>
      <c r="L61" s="473" t="s">
        <v>1428</v>
      </c>
      <c r="M61" s="473" t="s">
        <v>1428</v>
      </c>
      <c r="N61" s="473" t="s">
        <v>1428</v>
      </c>
      <c r="O61" s="473" t="s">
        <v>1428</v>
      </c>
      <c r="P61" s="522" t="s">
        <v>1428</v>
      </c>
    </row>
    <row r="62" spans="1:16" ht="30" customHeight="1" x14ac:dyDescent="0.2">
      <c r="A62" s="742" t="s">
        <v>643</v>
      </c>
      <c r="B62" s="1209" t="s">
        <v>1590</v>
      </c>
      <c r="C62" s="1209"/>
      <c r="D62" s="1209"/>
      <c r="E62" s="1209"/>
      <c r="F62" s="1209"/>
      <c r="G62" s="1209"/>
      <c r="H62" s="744" t="s">
        <v>1428</v>
      </c>
      <c r="I62" s="473" t="s">
        <v>1428</v>
      </c>
      <c r="J62" s="473" t="s">
        <v>1428</v>
      </c>
      <c r="K62" s="473" t="s">
        <v>1428</v>
      </c>
      <c r="L62" s="473" t="s">
        <v>1428</v>
      </c>
      <c r="M62" s="473" t="s">
        <v>1428</v>
      </c>
      <c r="N62" s="473" t="s">
        <v>1428</v>
      </c>
      <c r="O62" s="473" t="s">
        <v>1428</v>
      </c>
      <c r="P62" s="522" t="s">
        <v>1428</v>
      </c>
    </row>
    <row r="63" spans="1:16" ht="19.5" customHeight="1" x14ac:dyDescent="0.2">
      <c r="A63" s="743" t="s">
        <v>845</v>
      </c>
      <c r="B63" s="1214" t="s">
        <v>799</v>
      </c>
      <c r="C63" s="1214"/>
      <c r="D63" s="1214"/>
      <c r="E63" s="1214"/>
      <c r="F63" s="1214"/>
      <c r="G63" s="1214"/>
      <c r="H63" s="744" t="s">
        <v>1428</v>
      </c>
      <c r="I63" s="473" t="s">
        <v>1428</v>
      </c>
      <c r="J63" s="473" t="s">
        <v>1428</v>
      </c>
      <c r="K63" s="473" t="s">
        <v>1428</v>
      </c>
      <c r="L63" s="473" t="s">
        <v>1428</v>
      </c>
      <c r="M63" s="473" t="s">
        <v>1428</v>
      </c>
      <c r="N63" s="473" t="s">
        <v>1428</v>
      </c>
      <c r="O63" s="473" t="s">
        <v>1428</v>
      </c>
      <c r="P63" s="522" t="s">
        <v>1428</v>
      </c>
    </row>
    <row r="64" spans="1:16" ht="19.5" customHeight="1" x14ac:dyDescent="0.2">
      <c r="A64" s="473" t="s">
        <v>1428</v>
      </c>
      <c r="B64" s="473" t="s">
        <v>1428</v>
      </c>
      <c r="C64" s="473" t="s">
        <v>1428</v>
      </c>
      <c r="D64" s="473" t="s">
        <v>1428</v>
      </c>
      <c r="E64" s="473" t="s">
        <v>1428</v>
      </c>
      <c r="F64" s="473" t="s">
        <v>1428</v>
      </c>
      <c r="G64" s="473" t="s">
        <v>1428</v>
      </c>
      <c r="H64" s="473" t="s">
        <v>1428</v>
      </c>
      <c r="I64" s="473" t="s">
        <v>1428</v>
      </c>
      <c r="J64" s="473" t="s">
        <v>1428</v>
      </c>
      <c r="K64" s="473" t="s">
        <v>1428</v>
      </c>
      <c r="L64" s="473" t="s">
        <v>1428</v>
      </c>
      <c r="M64" s="473" t="s">
        <v>1428</v>
      </c>
      <c r="N64" s="473" t="s">
        <v>1428</v>
      </c>
      <c r="O64" s="473" t="s">
        <v>1428</v>
      </c>
      <c r="P64" s="522" t="s">
        <v>1428</v>
      </c>
    </row>
    <row r="65" spans="1:16" ht="19.5" customHeight="1" x14ac:dyDescent="0.2">
      <c r="A65" s="473" t="s">
        <v>1428</v>
      </c>
      <c r="B65" s="473" t="s">
        <v>1428</v>
      </c>
      <c r="C65" s="473" t="s">
        <v>1428</v>
      </c>
      <c r="D65" s="473" t="s">
        <v>1428</v>
      </c>
      <c r="E65" s="473" t="s">
        <v>1428</v>
      </c>
      <c r="F65" s="473" t="s">
        <v>1428</v>
      </c>
      <c r="G65" s="473" t="s">
        <v>1428</v>
      </c>
      <c r="H65" s="473" t="s">
        <v>1428</v>
      </c>
      <c r="I65" s="473" t="s">
        <v>1428</v>
      </c>
      <c r="J65" s="473" t="s">
        <v>1428</v>
      </c>
      <c r="K65" s="473" t="s">
        <v>1428</v>
      </c>
      <c r="L65" s="473" t="s">
        <v>1428</v>
      </c>
      <c r="M65" s="473" t="s">
        <v>1428</v>
      </c>
      <c r="N65" s="473" t="s">
        <v>1428</v>
      </c>
      <c r="O65" s="473" t="s">
        <v>1428</v>
      </c>
      <c r="P65" s="522" t="s">
        <v>1428</v>
      </c>
    </row>
  </sheetData>
  <autoFilter ref="A12:P42" xr:uid="{CCCEABDE-C1EB-4FE9-93FD-579024C3E367}"/>
  <mergeCells count="24">
    <mergeCell ref="B63:G63"/>
    <mergeCell ref="B52:G52"/>
    <mergeCell ref="A49:G49"/>
    <mergeCell ref="B61:G61"/>
    <mergeCell ref="B58:G58"/>
    <mergeCell ref="B57:G57"/>
    <mergeCell ref="B60:G60"/>
    <mergeCell ref="B55:G55"/>
    <mergeCell ref="A1:C1"/>
    <mergeCell ref="D3:E6"/>
    <mergeCell ref="G5:K5"/>
    <mergeCell ref="A8:C8"/>
    <mergeCell ref="B62:G62"/>
    <mergeCell ref="A59:G59"/>
    <mergeCell ref="B56:G56"/>
    <mergeCell ref="A54:G54"/>
    <mergeCell ref="B47:H47"/>
    <mergeCell ref="B50:G50"/>
    <mergeCell ref="B51:G51"/>
    <mergeCell ref="B48:G48"/>
    <mergeCell ref="A44:H44"/>
    <mergeCell ref="B45:H45"/>
    <mergeCell ref="B46:H46"/>
    <mergeCell ref="B53:G53"/>
  </mergeCells>
  <conditionalFormatting sqref="G13:O42">
    <cfRule type="cellIs" dxfId="30" priority="34" operator="equal">
      <formula>"Not incompatible with APS (1.7°C)"</formula>
    </cfRule>
    <cfRule type="containsText" dxfId="29" priority="33" operator="containsText" text=" is incompatible with both NZE (1.5°C) and APS (1.7°C)">
      <formula>NOT(ISERROR(SEARCH(" is incompatible with both NZE (1.5°C) and APS (1.7°C)",G13)))</formula>
    </cfRule>
    <cfRule type="cellIs" dxfId="28" priority="32" operator="equal">
      <formula>"No new recent investments identified"</formula>
    </cfRule>
  </conditionalFormatting>
  <conditionalFormatting sqref="J13:P42">
    <cfRule type="cellIs" dxfId="27" priority="4" operator="equal">
      <formula>"Oil price forecast is not disclosed"</formula>
    </cfRule>
    <cfRule type="cellIs" dxfId="26" priority="5" operator="equal">
      <formula>"Not incompatible with APS (1.7°C) [Decreasing]"</formula>
    </cfRule>
    <cfRule type="cellIs" dxfId="25" priority="6" operator="equal">
      <formula>"Not Assessed"</formula>
    </cfRule>
    <cfRule type="cellIs" dxfId="24" priority="7" operator="equal">
      <formula>"Exceeds NZE (1.5°C) not incompatible production by 0-50% "</formula>
    </cfRule>
    <cfRule type="cellIs" dxfId="23" priority="8" operator="equal">
      <formula>"Not incompatible with NZE (1.5°C)"</formula>
    </cfRule>
    <cfRule type="cellIs" dxfId="22" priority="9" operator="equal">
      <formula>"Exceeds NZE (1.5°C) not incompatible production by &gt;50%"</formula>
    </cfRule>
    <cfRule type="cellIs" dxfId="21" priority="11" operator="equal">
      <formula>"47% incompatible with APS (1.7°C)"</formula>
    </cfRule>
    <cfRule type="cellIs" dxfId="20" priority="12" operator="equal">
      <formula>"48% incompatible with APS (1.7°C)"</formula>
    </cfRule>
    <cfRule type="cellIs" dxfId="19" priority="13" operator="equal">
      <formula>"38% incompatible with APS (1.7°C)"</formula>
    </cfRule>
    <cfRule type="cellIs" dxfId="18" priority="14" operator="equal">
      <formula>"40% incompatible with APS (1.7°C)"</formula>
    </cfRule>
    <cfRule type="cellIs" dxfId="17" priority="15" operator="equal">
      <formula>"34% incompatible with APS (1.7°C)"</formula>
    </cfRule>
    <cfRule type="cellIs" dxfId="16" priority="16" operator="equal">
      <formula>"85% incompatible with APS (1.7°C)"</formula>
    </cfRule>
    <cfRule type="cellIs" dxfId="15" priority="1" operator="equal">
      <formula>"Not incompatible with APS (1.7°C) [Flat]"</formula>
    </cfRule>
    <cfRule type="cellIs" dxfId="14" priority="18" operator="equal">
      <formula>"54% incompatible with APS (1.7°C)"</formula>
    </cfRule>
    <cfRule type="cellIs" dxfId="13" priority="19" operator="equal">
      <formula>"88% incompatible with APS (1.7°C)"</formula>
    </cfRule>
    <cfRule type="cellIs" dxfId="12" priority="20" operator="equal">
      <formula>"70% incompatible with APS (1.7°C)"</formula>
    </cfRule>
    <cfRule type="cellIs" dxfId="11" priority="21" operator="equal">
      <formula>"95% incompatible with APS (1.7°C)"</formula>
    </cfRule>
    <cfRule type="cellIs" dxfId="10" priority="22" operator="equal">
      <formula>"71% incompatible with APS (1.7°C)"</formula>
    </cfRule>
    <cfRule type="cellIs" dxfId="9" priority="23" operator="equal">
      <formula>"78% incompatible with APS (1.7°C)"</formula>
    </cfRule>
    <cfRule type="cellIs" dxfId="8" priority="24" operator="equal">
      <formula>"76% incompatible with APS (1.7°C)"</formula>
    </cfRule>
    <cfRule type="cellIs" dxfId="7" priority="25" operator="equal">
      <formula>"74% incompatible with APS (1.7°C)"</formula>
    </cfRule>
    <cfRule type="cellIs" dxfId="6" priority="26" operator="equal">
      <formula>"60% incompatible with APS (1.7°C)"</formula>
    </cfRule>
    <cfRule type="cellIs" dxfId="5" priority="27" operator="equal">
      <formula>"100% incompatible with APS (1.7°C)"</formula>
    </cfRule>
    <cfRule type="cellIs" dxfId="4" priority="29" operator="equal">
      <formula>"53% incompatible with APS (1.7°C)"</formula>
    </cfRule>
    <cfRule type="cellIs" dxfId="3" priority="30" operator="equal">
      <formula>"57% incompatible with APS (1.7°C)"</formula>
    </cfRule>
    <cfRule type="cellIs" dxfId="2" priority="3" operator="equal">
      <formula>"Incompatible with APS (1.7°C) [Flat]"</formula>
    </cfRule>
    <cfRule type="cellIs" dxfId="1" priority="2" operator="equal">
      <formula>"Incompatible with APS (1.7°C) [Decreasing]"</formula>
    </cfRule>
    <cfRule type="cellIs" dxfId="0" priority="17" operator="equal">
      <formula>"73% incompatible with APS (1.7°C)"</formula>
    </cfRule>
  </conditionalFormatting>
  <hyperlinks>
    <hyperlink ref="A8:C8" r:id="rId1" display="Learn more about Carbon Tracker's Oil and Gas sector specific assessments." xr:uid="{77169C0C-D4C0-49E3-805A-4A2DD91D3975}"/>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A8FF-A128-42A2-A828-F2DC05746F69}">
  <sheetPr>
    <tabColor theme="5"/>
  </sheetPr>
  <dimension ref="A1:AO161"/>
  <sheetViews>
    <sheetView showGridLines="0" zoomScale="92" zoomScaleNormal="120" zoomScaleSheetLayoutView="40" workbookViewId="0">
      <selection activeCell="AM28" sqref="AM28"/>
    </sheetView>
  </sheetViews>
  <sheetFormatPr baseColWidth="10" defaultColWidth="11.5" defaultRowHeight="14.25" customHeight="1" outlineLevelCol="1" x14ac:dyDescent="0.2"/>
  <cols>
    <col min="1" max="1" width="32.33203125" style="324" customWidth="1"/>
    <col min="2" max="2" width="26.5" style="324" customWidth="1"/>
    <col min="3" max="3" width="23.5" style="324" customWidth="1"/>
    <col min="4" max="4" width="17.6640625" style="324" customWidth="1"/>
    <col min="5" max="5" width="37" style="324" customWidth="1"/>
    <col min="6" max="6" width="38.5" style="324" customWidth="1"/>
    <col min="7" max="7" width="37" style="324" customWidth="1"/>
    <col min="8" max="8" width="31.5" style="328" customWidth="1"/>
    <col min="9" max="9" width="1.6640625" style="328" customWidth="1"/>
    <col min="10" max="10" width="41" customWidth="1"/>
    <col min="11" max="11" width="36.83203125" style="328" customWidth="1"/>
    <col min="12" max="12" width="37.1640625" hidden="1" customWidth="1" outlineLevel="1"/>
    <col min="13" max="13" width="23.5" style="328" hidden="1" customWidth="1" outlineLevel="1"/>
    <col min="14" max="14" width="38.83203125" hidden="1" customWidth="1" outlineLevel="1"/>
    <col min="15" max="15" width="18" style="328" hidden="1" customWidth="1" outlineLevel="1"/>
    <col min="16" max="16" width="33.6640625" hidden="1" customWidth="1" outlineLevel="1"/>
    <col min="17" max="17" width="25.5" style="328" hidden="1" customWidth="1" outlineLevel="1"/>
    <col min="18" max="18" width="42.83203125" hidden="1" customWidth="1" outlineLevel="1"/>
    <col min="19" max="19" width="25.5" style="328" hidden="1" customWidth="1" outlineLevel="1"/>
    <col min="20" max="20" width="36.1640625" hidden="1" customWidth="1" outlineLevel="1"/>
    <col min="21" max="21" width="25.5" style="328" hidden="1" customWidth="1" outlineLevel="1"/>
    <col min="22" max="22" width="38.1640625" hidden="1" customWidth="1" outlineLevel="1"/>
    <col min="23" max="23" width="16.1640625" style="328" hidden="1" customWidth="1" outlineLevel="1"/>
    <col min="24" max="24" width="46.33203125" customWidth="1" collapsed="1"/>
    <col min="25" max="25" width="39" hidden="1" customWidth="1" outlineLevel="1"/>
    <col min="26" max="26" width="44" hidden="1" customWidth="1" outlineLevel="1"/>
    <col min="27" max="27" width="25.5" style="328" hidden="1" customWidth="1" outlineLevel="1"/>
    <col min="28" max="28" width="42.1640625" hidden="1" customWidth="1" outlineLevel="1"/>
    <col min="29" max="29" width="31.5" style="328" hidden="1" customWidth="1" outlineLevel="1"/>
    <col min="30" max="30" width="36.33203125" hidden="1" customWidth="1" outlineLevel="1"/>
    <col min="31" max="31" width="25.5" style="328" hidden="1" customWidth="1" outlineLevel="1"/>
    <col min="32" max="32" width="42.83203125" hidden="1" customWidth="1" outlineLevel="1"/>
    <col min="33" max="33" width="25.5" style="328" hidden="1" customWidth="1" outlineLevel="1"/>
    <col min="34" max="34" width="36.83203125" hidden="1" customWidth="1" outlineLevel="1"/>
    <col min="35" max="35" width="25.5" style="328" hidden="1" customWidth="1" outlineLevel="1"/>
    <col min="36" max="36" width="46" hidden="1" customWidth="1" outlineLevel="1"/>
    <col min="37" max="37" width="24.5" style="328" hidden="1" customWidth="1" outlineLevel="1"/>
    <col min="38" max="38" width="33" hidden="1" customWidth="1" outlineLevel="1"/>
    <col min="39" max="39" width="40.33203125" style="328" hidden="1" customWidth="1" outlineLevel="1"/>
    <col min="40" max="40" width="25.1640625" style="328" hidden="1" customWidth="1" outlineLevel="1"/>
    <col min="41" max="41" width="47.6640625" customWidth="1" collapsed="1"/>
    <col min="42" max="42" width="11.5" customWidth="1"/>
  </cols>
  <sheetData>
    <row r="1" spans="1:41" ht="21" customHeight="1" x14ac:dyDescent="0.2">
      <c r="A1" s="304" t="s">
        <v>1591</v>
      </c>
      <c r="B1" s="304"/>
      <c r="C1" s="305"/>
      <c r="D1" s="306"/>
      <c r="E1" s="306"/>
      <c r="F1" s="306"/>
      <c r="G1" s="218"/>
      <c r="H1" s="218"/>
      <c r="I1" s="218"/>
      <c r="J1" s="218"/>
      <c r="K1" s="307"/>
      <c r="L1" s="218"/>
      <c r="M1" s="307"/>
      <c r="N1" s="218"/>
      <c r="O1" s="307"/>
      <c r="P1" s="218"/>
      <c r="Q1" s="307"/>
      <c r="R1" s="218"/>
      <c r="S1" s="307"/>
      <c r="T1" s="218"/>
      <c r="U1" s="307"/>
      <c r="V1" s="218"/>
      <c r="W1" s="307"/>
      <c r="X1" s="218"/>
      <c r="Y1" s="218"/>
      <c r="Z1" s="218"/>
      <c r="AA1" s="307"/>
      <c r="AB1" s="218"/>
      <c r="AC1" s="307"/>
      <c r="AD1" s="218"/>
      <c r="AE1" s="307"/>
      <c r="AF1" s="218"/>
      <c r="AG1" s="307"/>
      <c r="AH1" s="218"/>
      <c r="AI1" s="307"/>
      <c r="AJ1" s="218"/>
      <c r="AK1" s="307"/>
      <c r="AL1" s="218"/>
      <c r="AM1" s="307"/>
      <c r="AN1" s="307"/>
      <c r="AO1" s="218"/>
    </row>
    <row r="2" spans="1:41" ht="18.75" customHeight="1" x14ac:dyDescent="0.2">
      <c r="A2" s="308"/>
      <c r="B2" s="309"/>
      <c r="C2" s="309"/>
      <c r="D2" s="309"/>
      <c r="E2" s="309"/>
      <c r="F2" s="309"/>
      <c r="G2" s="218"/>
      <c r="H2" s="218"/>
      <c r="I2" s="218"/>
      <c r="J2" s="309"/>
      <c r="K2" s="309"/>
      <c r="L2" s="309"/>
      <c r="M2" s="309"/>
      <c r="N2" s="309"/>
      <c r="O2" s="309"/>
      <c r="P2" s="218"/>
      <c r="Q2" s="309"/>
      <c r="R2" s="218"/>
      <c r="S2" s="309"/>
      <c r="T2" s="218"/>
      <c r="U2" s="309"/>
      <c r="V2" s="218"/>
      <c r="W2" s="309"/>
      <c r="X2" s="218"/>
      <c r="Y2" s="218"/>
      <c r="Z2" s="309"/>
      <c r="AA2" s="309"/>
      <c r="AB2" s="309"/>
      <c r="AC2" s="309"/>
      <c r="AD2" s="218"/>
      <c r="AE2" s="309"/>
      <c r="AF2" s="218"/>
      <c r="AG2" s="309"/>
      <c r="AH2" s="218"/>
      <c r="AI2" s="309"/>
      <c r="AJ2" s="218"/>
      <c r="AK2" s="309"/>
      <c r="AL2" s="218"/>
      <c r="AM2" s="309"/>
      <c r="AN2" s="309"/>
      <c r="AO2" s="218"/>
    </row>
    <row r="3" spans="1:41" ht="32.5" customHeight="1" x14ac:dyDescent="0.2">
      <c r="A3" s="308"/>
      <c r="B3" s="1216" t="s">
        <v>1592</v>
      </c>
      <c r="C3" s="1217"/>
      <c r="D3" s="1217"/>
      <c r="E3" s="1217"/>
      <c r="F3" s="1218"/>
      <c r="G3" s="218"/>
      <c r="H3" s="215" t="s">
        <v>678</v>
      </c>
      <c r="I3" s="218"/>
      <c r="J3" s="309"/>
      <c r="K3" s="309"/>
      <c r="L3" s="309"/>
      <c r="M3" s="309"/>
      <c r="N3" s="309"/>
      <c r="O3" s="309"/>
      <c r="P3" s="218"/>
      <c r="Q3" s="309"/>
      <c r="R3" s="218"/>
      <c r="S3" s="309"/>
      <c r="T3" s="218"/>
      <c r="U3" s="309"/>
      <c r="V3" s="218"/>
      <c r="W3" s="309"/>
      <c r="X3" s="218"/>
      <c r="Y3" s="218"/>
      <c r="Z3" s="309"/>
      <c r="AA3" s="309"/>
      <c r="AB3" s="309"/>
      <c r="AC3" s="309"/>
      <c r="AD3" s="218"/>
      <c r="AE3" s="309"/>
      <c r="AF3" s="218"/>
      <c r="AG3" s="309"/>
      <c r="AH3" s="218"/>
      <c r="AI3" s="309"/>
      <c r="AJ3" s="218"/>
      <c r="AK3" s="309"/>
      <c r="AL3" s="218"/>
      <c r="AM3" s="309"/>
      <c r="AN3" s="309"/>
      <c r="AO3" s="218"/>
    </row>
    <row r="4" spans="1:41" ht="17.5" customHeight="1" x14ac:dyDescent="0.2">
      <c r="A4" s="308"/>
      <c r="B4" s="309"/>
      <c r="C4" s="309"/>
      <c r="D4" s="309"/>
      <c r="E4" s="309"/>
      <c r="F4" s="309"/>
      <c r="G4" s="218"/>
      <c r="H4" s="1219" t="s">
        <v>1593</v>
      </c>
      <c r="I4" s="218"/>
      <c r="J4" s="309"/>
      <c r="K4" s="309"/>
      <c r="L4" s="309"/>
      <c r="M4" s="309"/>
      <c r="N4" s="309"/>
      <c r="O4" s="309"/>
      <c r="P4" s="218"/>
      <c r="Q4" s="309"/>
      <c r="R4" s="218"/>
      <c r="S4" s="309"/>
      <c r="T4" s="218"/>
      <c r="U4" s="309"/>
      <c r="V4" s="218"/>
      <c r="W4" s="309"/>
      <c r="X4" s="218"/>
      <c r="Y4" s="218"/>
      <c r="Z4" s="309"/>
      <c r="AA4" s="309"/>
      <c r="AB4" s="309"/>
      <c r="AC4" s="309"/>
      <c r="AD4" s="218"/>
      <c r="AE4" s="309"/>
      <c r="AF4" s="218"/>
      <c r="AG4" s="309"/>
      <c r="AH4" s="218"/>
      <c r="AI4" s="309"/>
      <c r="AJ4" s="218"/>
      <c r="AK4" s="309"/>
      <c r="AL4" s="218"/>
      <c r="AM4" s="309"/>
      <c r="AN4" s="309"/>
      <c r="AO4" s="218"/>
    </row>
    <row r="5" spans="1:41" ht="27" customHeight="1" x14ac:dyDescent="0.2">
      <c r="A5" s="308"/>
      <c r="B5" s="1221" t="s">
        <v>1594</v>
      </c>
      <c r="C5" s="1222"/>
      <c r="D5" s="1222"/>
      <c r="E5" s="1222"/>
      <c r="F5" s="1223"/>
      <c r="G5" s="218"/>
      <c r="H5" s="1220"/>
      <c r="I5" s="218"/>
      <c r="J5" s="309"/>
      <c r="K5" s="309"/>
      <c r="L5" s="309"/>
      <c r="M5" s="309"/>
      <c r="N5" s="309"/>
      <c r="O5" s="309"/>
      <c r="P5" s="218"/>
      <c r="Q5" s="309"/>
      <c r="R5" s="218"/>
      <c r="S5" s="309"/>
      <c r="T5" s="218"/>
      <c r="U5" s="309"/>
      <c r="V5" s="218"/>
      <c r="W5" s="309"/>
      <c r="X5" s="218"/>
      <c r="Y5" s="218"/>
      <c r="Z5" s="309"/>
      <c r="AA5" s="309"/>
      <c r="AB5" s="309"/>
      <c r="AC5" s="309"/>
      <c r="AD5" s="218"/>
      <c r="AE5" s="309"/>
      <c r="AF5" s="218"/>
      <c r="AG5" s="309"/>
      <c r="AH5" s="218"/>
      <c r="AI5" s="309"/>
      <c r="AJ5" s="218"/>
      <c r="AK5" s="309"/>
      <c r="AL5" s="218"/>
      <c r="AM5" s="309"/>
      <c r="AN5" s="309"/>
      <c r="AO5" s="218"/>
    </row>
    <row r="6" spans="1:41" ht="17" customHeight="1" x14ac:dyDescent="0.2">
      <c r="A6" s="308"/>
      <c r="B6" s="1224"/>
      <c r="C6" s="1225"/>
      <c r="D6" s="1225"/>
      <c r="E6" s="1225"/>
      <c r="F6" s="1226"/>
      <c r="G6" s="218"/>
      <c r="H6" s="1166"/>
      <c r="I6" s="218"/>
      <c r="J6" s="309"/>
      <c r="K6" s="309"/>
      <c r="L6" s="309"/>
      <c r="M6" s="309"/>
      <c r="N6" s="309"/>
      <c r="O6" s="309"/>
      <c r="P6" s="218"/>
      <c r="Q6" s="309"/>
      <c r="R6" s="218"/>
      <c r="S6" s="309"/>
      <c r="T6" s="218"/>
      <c r="U6" s="309"/>
      <c r="V6" s="218"/>
      <c r="W6" s="309"/>
      <c r="X6" s="218"/>
      <c r="Y6" s="218"/>
      <c r="Z6" s="309"/>
      <c r="AA6" s="309"/>
      <c r="AB6" s="309"/>
      <c r="AC6" s="309"/>
      <c r="AD6" s="218"/>
      <c r="AE6" s="309"/>
      <c r="AF6" s="218"/>
      <c r="AG6" s="309"/>
      <c r="AH6" s="218"/>
      <c r="AI6" s="309"/>
      <c r="AJ6" s="218"/>
      <c r="AK6" s="309"/>
      <c r="AL6" s="218"/>
      <c r="AM6" s="309"/>
      <c r="AN6" s="309"/>
      <c r="AO6" s="218"/>
    </row>
    <row r="7" spans="1:41" ht="27" customHeight="1" x14ac:dyDescent="0.2">
      <c r="A7" s="308"/>
      <c r="B7" s="1227"/>
      <c r="C7" s="1228"/>
      <c r="D7" s="1228"/>
      <c r="E7" s="1228"/>
      <c r="F7" s="1229"/>
      <c r="G7" s="218"/>
      <c r="H7" s="218"/>
      <c r="I7" s="218"/>
      <c r="J7" s="309"/>
      <c r="K7" s="309"/>
      <c r="L7" s="309"/>
      <c r="M7" s="309"/>
      <c r="N7" s="309"/>
      <c r="O7" s="309"/>
      <c r="P7" s="218"/>
      <c r="Q7" s="309"/>
      <c r="R7" s="218"/>
      <c r="S7" s="309"/>
      <c r="T7" s="218"/>
      <c r="U7" s="309"/>
      <c r="V7" s="218"/>
      <c r="W7" s="309"/>
      <c r="X7" s="218"/>
      <c r="Y7" s="218"/>
      <c r="Z7" s="309"/>
      <c r="AA7" s="309"/>
      <c r="AB7" s="309"/>
      <c r="AC7" s="309"/>
      <c r="AD7" s="218"/>
      <c r="AE7" s="309"/>
      <c r="AF7" s="218"/>
      <c r="AG7" s="309"/>
      <c r="AH7" s="218"/>
      <c r="AI7" s="309"/>
      <c r="AJ7" s="218"/>
      <c r="AK7" s="309"/>
      <c r="AL7" s="218"/>
      <c r="AM7" s="309"/>
      <c r="AN7" s="309"/>
      <c r="AO7" s="218"/>
    </row>
    <row r="8" spans="1:41" ht="27" customHeight="1" x14ac:dyDescent="0.2">
      <c r="A8" s="308"/>
      <c r="B8" s="131"/>
      <c r="C8" s="131"/>
      <c r="D8" s="131"/>
      <c r="E8" s="309"/>
      <c r="F8" s="297"/>
      <c r="G8" s="297"/>
      <c r="H8" s="297"/>
      <c r="I8" s="218"/>
      <c r="J8" s="218"/>
      <c r="K8" s="218"/>
      <c r="L8" s="218"/>
      <c r="M8" s="218"/>
      <c r="N8" s="218"/>
      <c r="O8" s="218"/>
      <c r="P8" s="218"/>
      <c r="Q8" s="218"/>
      <c r="R8" s="218"/>
      <c r="S8" s="309"/>
      <c r="T8" s="218"/>
      <c r="U8" s="309"/>
      <c r="V8" s="218"/>
      <c r="W8" s="309"/>
      <c r="X8" s="218"/>
      <c r="Y8" s="218"/>
      <c r="Z8" s="218"/>
      <c r="AA8" s="218"/>
      <c r="AB8" s="218"/>
      <c r="AC8" s="218"/>
      <c r="AD8" s="218"/>
      <c r="AE8" s="218"/>
      <c r="AF8" s="218"/>
      <c r="AG8" s="309"/>
      <c r="AH8" s="218"/>
      <c r="AI8" s="309"/>
      <c r="AJ8" s="218"/>
      <c r="AK8" s="309"/>
      <c r="AL8" s="218"/>
      <c r="AM8" s="309"/>
      <c r="AN8" s="309"/>
      <c r="AO8" s="218"/>
    </row>
    <row r="9" spans="1:41" ht="21" customHeight="1" x14ac:dyDescent="0.2">
      <c r="A9" s="644" t="s">
        <v>1595</v>
      </c>
      <c r="B9" s="131"/>
      <c r="C9" s="131"/>
      <c r="D9" s="310"/>
      <c r="E9" s="311"/>
      <c r="F9" s="311"/>
      <c r="G9" s="311"/>
      <c r="H9" s="311"/>
      <c r="I9" s="218"/>
      <c r="J9" s="218"/>
      <c r="K9" s="218"/>
      <c r="L9" s="218"/>
      <c r="M9" s="218"/>
      <c r="N9" s="218"/>
      <c r="O9" s="218"/>
      <c r="P9" s="218"/>
      <c r="Q9" s="218"/>
      <c r="R9" s="218"/>
      <c r="S9" s="309"/>
      <c r="T9" s="218"/>
      <c r="U9" s="309"/>
      <c r="V9" s="218"/>
      <c r="W9" s="309"/>
      <c r="X9" s="218"/>
      <c r="Y9" s="218"/>
      <c r="Z9" s="218"/>
      <c r="AA9" s="218"/>
      <c r="AB9" s="218"/>
      <c r="AC9" s="218"/>
      <c r="AD9" s="218"/>
      <c r="AE9" s="218"/>
      <c r="AF9" s="218"/>
      <c r="AG9" s="309"/>
      <c r="AH9" s="218"/>
      <c r="AI9" s="309"/>
      <c r="AJ9" s="218"/>
      <c r="AK9" s="309"/>
      <c r="AL9" s="218"/>
      <c r="AM9" s="309"/>
      <c r="AN9" s="309"/>
      <c r="AO9" s="218"/>
    </row>
    <row r="10" spans="1:41" ht="23" customHeight="1" x14ac:dyDescent="0.2">
      <c r="A10" s="644" t="s">
        <v>1596</v>
      </c>
      <c r="B10" s="131"/>
      <c r="C10" s="131"/>
      <c r="D10" s="312"/>
      <c r="E10" s="313" t="s">
        <v>1597</v>
      </c>
      <c r="F10" s="313"/>
      <c r="G10" s="313"/>
      <c r="H10" s="313"/>
      <c r="I10" s="314"/>
      <c r="J10" s="315" t="s">
        <v>1598</v>
      </c>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148" t="s">
        <v>691</v>
      </c>
    </row>
    <row r="11" spans="1:41" s="220" customFormat="1" ht="33" customHeight="1" x14ac:dyDescent="0.2">
      <c r="A11" s="653"/>
      <c r="B11" s="654"/>
      <c r="C11" s="654"/>
      <c r="D11" s="655"/>
      <c r="E11" s="656" t="s">
        <v>1599</v>
      </c>
      <c r="F11" s="657" t="s">
        <v>1600</v>
      </c>
      <c r="G11" s="657" t="s">
        <v>1601</v>
      </c>
      <c r="H11" s="658" t="s">
        <v>1602</v>
      </c>
      <c r="I11" s="659"/>
      <c r="J11" s="317" t="s">
        <v>1603</v>
      </c>
      <c r="K11" s="660"/>
      <c r="L11" s="660"/>
      <c r="M11" s="660"/>
      <c r="N11" s="317"/>
      <c r="O11" s="660"/>
      <c r="P11" s="661"/>
      <c r="Q11" s="660"/>
      <c r="R11" s="661"/>
      <c r="S11" s="660"/>
      <c r="T11" s="662"/>
      <c r="U11" s="663"/>
      <c r="V11" s="661"/>
      <c r="W11" s="660"/>
      <c r="X11" s="318" t="s">
        <v>1604</v>
      </c>
      <c r="Y11" s="317"/>
      <c r="Z11" s="660"/>
      <c r="AA11" s="660"/>
      <c r="AB11" s="317"/>
      <c r="AC11" s="660"/>
      <c r="AD11" s="661"/>
      <c r="AE11" s="660"/>
      <c r="AF11" s="661"/>
      <c r="AG11" s="660"/>
      <c r="AH11" s="662"/>
      <c r="AI11" s="663"/>
      <c r="AJ11" s="661"/>
      <c r="AK11" s="660"/>
      <c r="AL11" s="661"/>
      <c r="AM11" s="660"/>
      <c r="AN11" s="660"/>
      <c r="AO11" s="664"/>
    </row>
    <row r="12" spans="1:41" s="220" customFormat="1" ht="28" customHeight="1" x14ac:dyDescent="0.2">
      <c r="A12" s="665"/>
      <c r="B12" s="666"/>
      <c r="C12" s="666"/>
      <c r="D12" s="667"/>
      <c r="E12" s="668"/>
      <c r="F12" s="669"/>
      <c r="G12" s="669"/>
      <c r="H12" s="670"/>
      <c r="I12" s="659"/>
      <c r="J12" s="671" t="s">
        <v>1605</v>
      </c>
      <c r="K12" s="672"/>
      <c r="L12" s="673" t="s">
        <v>1606</v>
      </c>
      <c r="M12" s="674"/>
      <c r="N12" s="673" t="s">
        <v>1607</v>
      </c>
      <c r="O12" s="674"/>
      <c r="P12" s="673" t="s">
        <v>1608</v>
      </c>
      <c r="Q12" s="674"/>
      <c r="R12" s="675" t="s">
        <v>1609</v>
      </c>
      <c r="S12" s="674"/>
      <c r="T12" s="676" t="s">
        <v>1610</v>
      </c>
      <c r="U12" s="677"/>
      <c r="V12" s="675" t="s">
        <v>1611</v>
      </c>
      <c r="W12" s="674"/>
      <c r="X12" s="678" t="s">
        <v>1612</v>
      </c>
      <c r="Y12" s="662" t="s">
        <v>1613</v>
      </c>
      <c r="Z12" s="679" t="s">
        <v>1614</v>
      </c>
      <c r="AA12" s="674"/>
      <c r="AB12" s="679" t="s">
        <v>1615</v>
      </c>
      <c r="AC12" s="674"/>
      <c r="AD12" s="673" t="s">
        <v>1616</v>
      </c>
      <c r="AE12" s="674"/>
      <c r="AF12" s="675" t="s">
        <v>1617</v>
      </c>
      <c r="AG12" s="674"/>
      <c r="AH12" s="676" t="s">
        <v>1618</v>
      </c>
      <c r="AI12" s="677"/>
      <c r="AJ12" s="675" t="s">
        <v>1619</v>
      </c>
      <c r="AK12" s="674"/>
      <c r="AL12" s="663" t="s">
        <v>1620</v>
      </c>
      <c r="AM12" s="680"/>
      <c r="AN12" s="663"/>
      <c r="AO12" s="664"/>
    </row>
    <row r="13" spans="1:41" s="220" customFormat="1" ht="27.75" customHeight="1" x14ac:dyDescent="0.2">
      <c r="A13" s="681" t="s">
        <v>1621</v>
      </c>
      <c r="B13" s="681" t="s">
        <v>13</v>
      </c>
      <c r="C13" s="681" t="s">
        <v>692</v>
      </c>
      <c r="D13" s="681" t="s">
        <v>15</v>
      </c>
      <c r="E13" s="682" t="s">
        <v>772</v>
      </c>
      <c r="F13" s="682" t="s">
        <v>772</v>
      </c>
      <c r="G13" s="682" t="s">
        <v>772</v>
      </c>
      <c r="H13" s="682" t="s">
        <v>772</v>
      </c>
      <c r="I13" s="748"/>
      <c r="J13" s="752" t="s">
        <v>772</v>
      </c>
      <c r="K13" s="752" t="s">
        <v>1622</v>
      </c>
      <c r="L13" s="749" t="s">
        <v>772</v>
      </c>
      <c r="M13" s="683" t="s">
        <v>1622</v>
      </c>
      <c r="N13" s="684" t="s">
        <v>772</v>
      </c>
      <c r="O13" s="684" t="s">
        <v>1622</v>
      </c>
      <c r="P13" s="684" t="s">
        <v>772</v>
      </c>
      <c r="Q13" s="684" t="s">
        <v>1622</v>
      </c>
      <c r="R13" s="684" t="s">
        <v>772</v>
      </c>
      <c r="S13" s="684" t="s">
        <v>1622</v>
      </c>
      <c r="T13" s="685" t="s">
        <v>772</v>
      </c>
      <c r="U13" s="685" t="s">
        <v>1622</v>
      </c>
      <c r="V13" s="684" t="s">
        <v>772</v>
      </c>
      <c r="W13" s="684" t="s">
        <v>1622</v>
      </c>
      <c r="X13" s="192" t="s">
        <v>772</v>
      </c>
      <c r="Y13" s="684" t="s">
        <v>772</v>
      </c>
      <c r="Z13" s="684" t="s">
        <v>772</v>
      </c>
      <c r="AA13" s="684" t="s">
        <v>1622</v>
      </c>
      <c r="AB13" s="684" t="s">
        <v>772</v>
      </c>
      <c r="AC13" s="684" t="s">
        <v>1622</v>
      </c>
      <c r="AD13" s="684" t="s">
        <v>772</v>
      </c>
      <c r="AE13" s="684" t="s">
        <v>1622</v>
      </c>
      <c r="AF13" s="684" t="s">
        <v>772</v>
      </c>
      <c r="AG13" s="684" t="s">
        <v>1622</v>
      </c>
      <c r="AH13" s="685" t="s">
        <v>772</v>
      </c>
      <c r="AI13" s="685" t="s">
        <v>1622</v>
      </c>
      <c r="AJ13" s="684" t="s">
        <v>772</v>
      </c>
      <c r="AK13" s="684" t="s">
        <v>1622</v>
      </c>
      <c r="AL13" s="686" t="s">
        <v>772</v>
      </c>
      <c r="AM13" s="618" t="s">
        <v>1623</v>
      </c>
      <c r="AN13" s="687" t="s">
        <v>1622</v>
      </c>
      <c r="AO13" s="612"/>
    </row>
    <row r="14" spans="1:41" s="220" customFormat="1" ht="33" customHeight="1" x14ac:dyDescent="0.2">
      <c r="A14" s="688" t="s">
        <v>886</v>
      </c>
      <c r="B14" s="688" t="s">
        <v>158</v>
      </c>
      <c r="C14" s="688" t="s">
        <v>887</v>
      </c>
      <c r="D14" s="688" t="s">
        <v>160</v>
      </c>
      <c r="E14" s="289" t="s">
        <v>1624</v>
      </c>
      <c r="F14" s="289" t="s">
        <v>1625</v>
      </c>
      <c r="G14" s="289" t="s">
        <v>1626</v>
      </c>
      <c r="H14" s="289" t="s">
        <v>1627</v>
      </c>
      <c r="I14" s="689"/>
      <c r="J14" s="750" t="s">
        <v>1628</v>
      </c>
      <c r="K14" s="751" t="s">
        <v>143</v>
      </c>
      <c r="L14" s="647" t="s">
        <v>1629</v>
      </c>
      <c r="M14" s="615" t="s">
        <v>143</v>
      </c>
      <c r="N14" s="647" t="s">
        <v>1630</v>
      </c>
      <c r="O14" s="106" t="s">
        <v>156</v>
      </c>
      <c r="P14" s="647" t="s">
        <v>1631</v>
      </c>
      <c r="Q14" s="104" t="s">
        <v>143</v>
      </c>
      <c r="R14" s="651" t="s">
        <v>796</v>
      </c>
      <c r="S14" s="123" t="s">
        <v>1046</v>
      </c>
      <c r="T14" s="647" t="s">
        <v>1631</v>
      </c>
      <c r="U14" s="106" t="s">
        <v>143</v>
      </c>
      <c r="V14" s="647" t="s">
        <v>1631</v>
      </c>
      <c r="W14" s="106" t="s">
        <v>143</v>
      </c>
      <c r="X14" s="612" t="s">
        <v>1632</v>
      </c>
      <c r="Y14" s="612" t="s">
        <v>1632</v>
      </c>
      <c r="Z14" s="690" t="s">
        <v>1633</v>
      </c>
      <c r="AA14" s="222" t="s">
        <v>1046</v>
      </c>
      <c r="AB14" s="691" t="s">
        <v>1634</v>
      </c>
      <c r="AC14" s="222" t="s">
        <v>1046</v>
      </c>
      <c r="AD14" s="691" t="s">
        <v>1634</v>
      </c>
      <c r="AE14" s="123" t="s">
        <v>1046</v>
      </c>
      <c r="AF14" s="612" t="s">
        <v>1635</v>
      </c>
      <c r="AG14" s="222" t="s">
        <v>1046</v>
      </c>
      <c r="AH14" s="691" t="s">
        <v>1634</v>
      </c>
      <c r="AI14" s="222" t="s">
        <v>1046</v>
      </c>
      <c r="AJ14" s="692" t="s">
        <v>1636</v>
      </c>
      <c r="AK14" s="123" t="s">
        <v>1046</v>
      </c>
      <c r="AL14" s="647" t="s">
        <v>799</v>
      </c>
      <c r="AM14" s="614"/>
      <c r="AN14" s="123" t="s">
        <v>1046</v>
      </c>
      <c r="AO14" s="270"/>
    </row>
    <row r="15" spans="1:41" s="220" customFormat="1" ht="15.75" customHeight="1" x14ac:dyDescent="0.2">
      <c r="A15" s="693" t="s">
        <v>163</v>
      </c>
      <c r="B15" s="693" t="s">
        <v>164</v>
      </c>
      <c r="C15" s="693" t="s">
        <v>152</v>
      </c>
      <c r="D15" s="693" t="s">
        <v>153</v>
      </c>
      <c r="E15" s="289" t="s">
        <v>1637</v>
      </c>
      <c r="F15" s="289" t="s">
        <v>1625</v>
      </c>
      <c r="G15" s="289" t="s">
        <v>1627</v>
      </c>
      <c r="H15" s="289" t="s">
        <v>1638</v>
      </c>
      <c r="I15" s="689"/>
      <c r="J15" s="645" t="s">
        <v>1628</v>
      </c>
      <c r="K15" s="646" t="s">
        <v>143</v>
      </c>
      <c r="L15" s="647" t="s">
        <v>1629</v>
      </c>
      <c r="M15" s="616" t="s">
        <v>143</v>
      </c>
      <c r="N15" s="694" t="s">
        <v>1631</v>
      </c>
      <c r="O15" s="106" t="s">
        <v>156</v>
      </c>
      <c r="P15" s="694" t="s">
        <v>1631</v>
      </c>
      <c r="Q15" s="104" t="s">
        <v>143</v>
      </c>
      <c r="R15" s="651" t="s">
        <v>796</v>
      </c>
      <c r="S15" s="123" t="s">
        <v>1046</v>
      </c>
      <c r="T15" s="694" t="s">
        <v>1629</v>
      </c>
      <c r="U15" s="106" t="s">
        <v>145</v>
      </c>
      <c r="V15" s="694" t="s">
        <v>1631</v>
      </c>
      <c r="W15" s="106" t="s">
        <v>143</v>
      </c>
      <c r="X15" s="612" t="s">
        <v>1632</v>
      </c>
      <c r="Y15" s="612" t="s">
        <v>1632</v>
      </c>
      <c r="Z15" s="691" t="s">
        <v>1634</v>
      </c>
      <c r="AA15" s="222" t="s">
        <v>1046</v>
      </c>
      <c r="AB15" s="691" t="s">
        <v>1634</v>
      </c>
      <c r="AC15" s="222" t="s">
        <v>1046</v>
      </c>
      <c r="AD15" s="691" t="s">
        <v>1634</v>
      </c>
      <c r="AE15" s="123" t="s">
        <v>1046</v>
      </c>
      <c r="AF15" s="612" t="s">
        <v>1635</v>
      </c>
      <c r="AG15" s="222" t="s">
        <v>1046</v>
      </c>
      <c r="AH15" s="695" t="s">
        <v>1639</v>
      </c>
      <c r="AI15" s="222" t="s">
        <v>1046</v>
      </c>
      <c r="AJ15" s="691" t="s">
        <v>1634</v>
      </c>
      <c r="AK15" s="123" t="s">
        <v>1046</v>
      </c>
      <c r="AL15" s="648" t="s">
        <v>799</v>
      </c>
      <c r="AM15" s="613"/>
      <c r="AN15" s="123" t="s">
        <v>1046</v>
      </c>
      <c r="AO15" s="270"/>
    </row>
    <row r="16" spans="1:41" s="220" customFormat="1" ht="24" customHeight="1" x14ac:dyDescent="0.2">
      <c r="A16" s="693" t="s">
        <v>1640</v>
      </c>
      <c r="B16" s="693" t="s">
        <v>178</v>
      </c>
      <c r="C16" s="693" t="s">
        <v>887</v>
      </c>
      <c r="D16" s="693" t="s">
        <v>160</v>
      </c>
      <c r="E16" s="289" t="s">
        <v>1625</v>
      </c>
      <c r="F16" s="289" t="s">
        <v>1625</v>
      </c>
      <c r="G16" s="289" t="s">
        <v>1627</v>
      </c>
      <c r="H16" s="289" t="s">
        <v>1627</v>
      </c>
      <c r="I16" s="689"/>
      <c r="J16" s="645" t="s">
        <v>1628</v>
      </c>
      <c r="K16" s="646" t="s">
        <v>143</v>
      </c>
      <c r="L16" s="645" t="s">
        <v>1630</v>
      </c>
      <c r="M16" s="617" t="s">
        <v>1046</v>
      </c>
      <c r="N16" s="645" t="s">
        <v>1641</v>
      </c>
      <c r="O16" s="106" t="s">
        <v>156</v>
      </c>
      <c r="P16" s="645" t="s">
        <v>1631</v>
      </c>
      <c r="Q16" s="104" t="s">
        <v>143</v>
      </c>
      <c r="R16" s="645" t="s">
        <v>1631</v>
      </c>
      <c r="S16" s="149" t="s">
        <v>143</v>
      </c>
      <c r="T16" s="645" t="s">
        <v>1631</v>
      </c>
      <c r="U16" s="106" t="s">
        <v>143</v>
      </c>
      <c r="V16" s="645" t="s">
        <v>1631</v>
      </c>
      <c r="W16" s="106" t="s">
        <v>143</v>
      </c>
      <c r="X16" s="612" t="s">
        <v>1632</v>
      </c>
      <c r="Y16" s="612" t="s">
        <v>1632</v>
      </c>
      <c r="Z16" s="691" t="s">
        <v>1634</v>
      </c>
      <c r="AA16" s="222" t="s">
        <v>1046</v>
      </c>
      <c r="AB16" s="691" t="s">
        <v>1634</v>
      </c>
      <c r="AC16" s="222" t="s">
        <v>1046</v>
      </c>
      <c r="AD16" s="691" t="s">
        <v>1634</v>
      </c>
      <c r="AE16" s="123" t="s">
        <v>1046</v>
      </c>
      <c r="AF16" s="691" t="s">
        <v>1634</v>
      </c>
      <c r="AG16" s="222" t="s">
        <v>1046</v>
      </c>
      <c r="AH16" s="691" t="s">
        <v>1634</v>
      </c>
      <c r="AI16" s="222" t="s">
        <v>1046</v>
      </c>
      <c r="AJ16" s="691" t="s">
        <v>1634</v>
      </c>
      <c r="AK16" s="123" t="s">
        <v>1046</v>
      </c>
      <c r="AL16" s="648" t="s">
        <v>799</v>
      </c>
      <c r="AM16" s="613"/>
      <c r="AN16" s="123" t="s">
        <v>1046</v>
      </c>
      <c r="AO16" s="270"/>
    </row>
    <row r="17" spans="1:41" s="220" customFormat="1" ht="19.5" customHeight="1" x14ac:dyDescent="0.2">
      <c r="A17" s="693" t="s">
        <v>804</v>
      </c>
      <c r="B17" s="693" t="s">
        <v>896</v>
      </c>
      <c r="C17" s="693" t="s">
        <v>887</v>
      </c>
      <c r="D17" s="693" t="s">
        <v>160</v>
      </c>
      <c r="E17" s="289" t="s">
        <v>1625</v>
      </c>
      <c r="F17" s="289" t="s">
        <v>1625</v>
      </c>
      <c r="G17" s="289" t="s">
        <v>1627</v>
      </c>
      <c r="H17" s="289" t="s">
        <v>1627</v>
      </c>
      <c r="I17" s="696"/>
      <c r="J17" s="645" t="s">
        <v>1628</v>
      </c>
      <c r="K17" s="646" t="s">
        <v>143</v>
      </c>
      <c r="L17" s="645" t="s">
        <v>1629</v>
      </c>
      <c r="M17" s="617" t="s">
        <v>143</v>
      </c>
      <c r="N17" s="645" t="s">
        <v>1631</v>
      </c>
      <c r="O17" s="106" t="s">
        <v>156</v>
      </c>
      <c r="P17" s="645" t="s">
        <v>1631</v>
      </c>
      <c r="Q17" s="104" t="s">
        <v>143</v>
      </c>
      <c r="R17" s="645" t="s">
        <v>1631</v>
      </c>
      <c r="S17" s="149" t="s">
        <v>143</v>
      </c>
      <c r="T17" s="645" t="s">
        <v>1631</v>
      </c>
      <c r="U17" s="106" t="s">
        <v>143</v>
      </c>
      <c r="V17" s="645" t="s">
        <v>1631</v>
      </c>
      <c r="W17" s="106" t="s">
        <v>143</v>
      </c>
      <c r="X17" s="612" t="s">
        <v>1632</v>
      </c>
      <c r="Y17" s="612" t="s">
        <v>1632</v>
      </c>
      <c r="Z17" s="691" t="s">
        <v>1634</v>
      </c>
      <c r="AA17" s="222" t="s">
        <v>1046</v>
      </c>
      <c r="AB17" s="691" t="s">
        <v>1634</v>
      </c>
      <c r="AC17" s="222" t="s">
        <v>1046</v>
      </c>
      <c r="AD17" s="691" t="s">
        <v>1634</v>
      </c>
      <c r="AE17" s="123" t="s">
        <v>1046</v>
      </c>
      <c r="AF17" s="691" t="s">
        <v>1634</v>
      </c>
      <c r="AG17" s="222" t="s">
        <v>1046</v>
      </c>
      <c r="AH17" s="691" t="s">
        <v>1634</v>
      </c>
      <c r="AI17" s="222" t="s">
        <v>1046</v>
      </c>
      <c r="AJ17" s="691" t="s">
        <v>1634</v>
      </c>
      <c r="AK17" s="123" t="s">
        <v>1046</v>
      </c>
      <c r="AL17" s="648" t="s">
        <v>799</v>
      </c>
      <c r="AM17" s="613"/>
      <c r="AN17" s="123" t="s">
        <v>1046</v>
      </c>
      <c r="AO17" s="697" t="s">
        <v>1642</v>
      </c>
    </row>
    <row r="18" spans="1:41" s="220" customFormat="1" ht="15.75" customHeight="1" x14ac:dyDescent="0.2">
      <c r="A18" s="693" t="s">
        <v>235</v>
      </c>
      <c r="B18" s="693" t="s">
        <v>236</v>
      </c>
      <c r="C18" s="693" t="s">
        <v>891</v>
      </c>
      <c r="D18" s="693" t="s">
        <v>137</v>
      </c>
      <c r="E18" s="289" t="s">
        <v>1624</v>
      </c>
      <c r="F18" s="289" t="s">
        <v>1643</v>
      </c>
      <c r="G18" s="289" t="s">
        <v>1626</v>
      </c>
      <c r="H18" s="289" t="s">
        <v>1627</v>
      </c>
      <c r="I18" s="696"/>
      <c r="J18" s="645" t="s">
        <v>1628</v>
      </c>
      <c r="K18" s="646" t="s">
        <v>143</v>
      </c>
      <c r="L18" s="648" t="s">
        <v>799</v>
      </c>
      <c r="M18" s="649" t="s">
        <v>1046</v>
      </c>
      <c r="N18" s="648" t="s">
        <v>1630</v>
      </c>
      <c r="O18" s="106" t="s">
        <v>156</v>
      </c>
      <c r="P18" s="698" t="s">
        <v>796</v>
      </c>
      <c r="Q18" s="646" t="s">
        <v>1046</v>
      </c>
      <c r="R18" s="648" t="s">
        <v>1631</v>
      </c>
      <c r="S18" s="149" t="s">
        <v>143</v>
      </c>
      <c r="T18" s="648" t="s">
        <v>796</v>
      </c>
      <c r="U18" s="106" t="s">
        <v>1046</v>
      </c>
      <c r="V18" s="648" t="s">
        <v>1631</v>
      </c>
      <c r="W18" s="106" t="s">
        <v>143</v>
      </c>
      <c r="X18" s="612" t="s">
        <v>1632</v>
      </c>
      <c r="Y18" s="612" t="s">
        <v>1632</v>
      </c>
      <c r="Z18" s="612" t="s">
        <v>1635</v>
      </c>
      <c r="AA18" s="222" t="s">
        <v>1046</v>
      </c>
      <c r="AB18" s="691" t="s">
        <v>1634</v>
      </c>
      <c r="AC18" s="222" t="s">
        <v>1046</v>
      </c>
      <c r="AD18" s="612" t="s">
        <v>1635</v>
      </c>
      <c r="AE18" s="123" t="s">
        <v>1046</v>
      </c>
      <c r="AF18" s="691" t="s">
        <v>1634</v>
      </c>
      <c r="AG18" s="222" t="s">
        <v>1046</v>
      </c>
      <c r="AH18" s="691" t="s">
        <v>1634</v>
      </c>
      <c r="AI18" s="222" t="s">
        <v>1046</v>
      </c>
      <c r="AJ18" s="612" t="s">
        <v>1635</v>
      </c>
      <c r="AK18" s="123" t="s">
        <v>1046</v>
      </c>
      <c r="AL18" s="648" t="s">
        <v>799</v>
      </c>
      <c r="AM18" s="613"/>
      <c r="AN18" s="123" t="s">
        <v>1046</v>
      </c>
      <c r="AO18" s="697" t="s">
        <v>1644</v>
      </c>
    </row>
    <row r="19" spans="1:41" s="220" customFormat="1" ht="14.25" customHeight="1" x14ac:dyDescent="0.2">
      <c r="A19" s="693" t="s">
        <v>906</v>
      </c>
      <c r="B19" s="693" t="s">
        <v>239</v>
      </c>
      <c r="C19" s="693" t="s">
        <v>240</v>
      </c>
      <c r="D19" s="693" t="s">
        <v>137</v>
      </c>
      <c r="E19" s="289" t="s">
        <v>1637</v>
      </c>
      <c r="F19" s="289" t="s">
        <v>1643</v>
      </c>
      <c r="G19" s="289" t="s">
        <v>1627</v>
      </c>
      <c r="H19" s="289" t="s">
        <v>1627</v>
      </c>
      <c r="I19" s="689"/>
      <c r="J19" s="645" t="s">
        <v>1628</v>
      </c>
      <c r="K19" s="646" t="s">
        <v>143</v>
      </c>
      <c r="L19" s="612" t="s">
        <v>1630</v>
      </c>
      <c r="M19" s="649" t="s">
        <v>1046</v>
      </c>
      <c r="N19" s="612" t="s">
        <v>1631</v>
      </c>
      <c r="O19" s="106" t="s">
        <v>156</v>
      </c>
      <c r="P19" s="651" t="s">
        <v>796</v>
      </c>
      <c r="Q19" s="646" t="s">
        <v>1046</v>
      </c>
      <c r="R19" s="612" t="s">
        <v>1631</v>
      </c>
      <c r="S19" s="149" t="s">
        <v>143</v>
      </c>
      <c r="T19" s="612" t="s">
        <v>1631</v>
      </c>
      <c r="U19" s="106" t="s">
        <v>143</v>
      </c>
      <c r="V19" s="612" t="s">
        <v>1631</v>
      </c>
      <c r="W19" s="106" t="s">
        <v>143</v>
      </c>
      <c r="X19" s="612" t="s">
        <v>1632</v>
      </c>
      <c r="Y19" s="612" t="s">
        <v>1632</v>
      </c>
      <c r="Z19" s="691" t="s">
        <v>1634</v>
      </c>
      <c r="AA19" s="222" t="s">
        <v>1046</v>
      </c>
      <c r="AB19" s="691" t="s">
        <v>1634</v>
      </c>
      <c r="AC19" s="222" t="s">
        <v>1046</v>
      </c>
      <c r="AD19" s="612" t="s">
        <v>1635</v>
      </c>
      <c r="AE19" s="123" t="s">
        <v>1046</v>
      </c>
      <c r="AF19" s="691" t="s">
        <v>1634</v>
      </c>
      <c r="AG19" s="222" t="s">
        <v>1046</v>
      </c>
      <c r="AH19" s="691" t="s">
        <v>1634</v>
      </c>
      <c r="AI19" s="222" t="s">
        <v>1046</v>
      </c>
      <c r="AJ19" s="691" t="s">
        <v>1634</v>
      </c>
      <c r="AK19" s="123" t="s">
        <v>1046</v>
      </c>
      <c r="AL19" s="648" t="s">
        <v>799</v>
      </c>
      <c r="AM19" s="613"/>
      <c r="AN19" s="123" t="s">
        <v>1046</v>
      </c>
      <c r="AO19" s="270"/>
    </row>
    <row r="20" spans="1:41" s="220" customFormat="1" ht="26" customHeight="1" x14ac:dyDescent="0.2">
      <c r="A20" s="693" t="s">
        <v>1645</v>
      </c>
      <c r="B20" s="693" t="s">
        <v>281</v>
      </c>
      <c r="C20" s="693" t="s">
        <v>887</v>
      </c>
      <c r="D20" s="693" t="s">
        <v>160</v>
      </c>
      <c r="E20" s="289" t="s">
        <v>1625</v>
      </c>
      <c r="F20" s="289" t="s">
        <v>1625</v>
      </c>
      <c r="G20" s="289" t="s">
        <v>1627</v>
      </c>
      <c r="H20" s="289" t="s">
        <v>1627</v>
      </c>
      <c r="I20" s="689"/>
      <c r="J20" s="645" t="s">
        <v>1628</v>
      </c>
      <c r="K20" s="646" t="s">
        <v>143</v>
      </c>
      <c r="L20" s="612" t="s">
        <v>1629</v>
      </c>
      <c r="M20" s="649" t="s">
        <v>143</v>
      </c>
      <c r="N20" s="612" t="s">
        <v>1629</v>
      </c>
      <c r="O20" s="106" t="s">
        <v>143</v>
      </c>
      <c r="P20" s="612" t="s">
        <v>1631</v>
      </c>
      <c r="Q20" s="646" t="s">
        <v>143</v>
      </c>
      <c r="R20" s="612" t="s">
        <v>1631</v>
      </c>
      <c r="S20" s="149" t="s">
        <v>143</v>
      </c>
      <c r="T20" s="612" t="s">
        <v>1631</v>
      </c>
      <c r="U20" s="106" t="s">
        <v>143</v>
      </c>
      <c r="V20" s="612" t="s">
        <v>1631</v>
      </c>
      <c r="W20" s="106" t="s">
        <v>143</v>
      </c>
      <c r="X20" s="612" t="s">
        <v>1632</v>
      </c>
      <c r="Y20" s="612" t="s">
        <v>1632</v>
      </c>
      <c r="Z20" s="691" t="s">
        <v>1634</v>
      </c>
      <c r="AA20" s="222" t="s">
        <v>1046</v>
      </c>
      <c r="AB20" s="691" t="s">
        <v>1634</v>
      </c>
      <c r="AC20" s="222" t="s">
        <v>1046</v>
      </c>
      <c r="AD20" s="691" t="s">
        <v>1634</v>
      </c>
      <c r="AE20" s="123" t="s">
        <v>1046</v>
      </c>
      <c r="AF20" s="691" t="s">
        <v>1634</v>
      </c>
      <c r="AG20" s="222" t="s">
        <v>1046</v>
      </c>
      <c r="AH20" s="691" t="s">
        <v>1634</v>
      </c>
      <c r="AI20" s="222" t="s">
        <v>1046</v>
      </c>
      <c r="AJ20" s="691" t="s">
        <v>1634</v>
      </c>
      <c r="AK20" s="123" t="s">
        <v>1046</v>
      </c>
      <c r="AL20" s="648" t="s">
        <v>799</v>
      </c>
      <c r="AM20" s="613"/>
      <c r="AN20" s="123" t="s">
        <v>1046</v>
      </c>
      <c r="AO20" s="270"/>
    </row>
    <row r="21" spans="1:41" s="220" customFormat="1" ht="24" customHeight="1" x14ac:dyDescent="0.2">
      <c r="A21" s="693" t="s">
        <v>284</v>
      </c>
      <c r="B21" s="699" t="s">
        <v>285</v>
      </c>
      <c r="C21" s="699" t="s">
        <v>887</v>
      </c>
      <c r="D21" s="699" t="s">
        <v>160</v>
      </c>
      <c r="E21" s="289" t="s">
        <v>1625</v>
      </c>
      <c r="F21" s="289" t="s">
        <v>1643</v>
      </c>
      <c r="G21" s="289" t="s">
        <v>1627</v>
      </c>
      <c r="H21" s="289" t="s">
        <v>1627</v>
      </c>
      <c r="I21" s="689"/>
      <c r="J21" s="645" t="s">
        <v>1628</v>
      </c>
      <c r="K21" s="646" t="s">
        <v>143</v>
      </c>
      <c r="L21" s="612" t="s">
        <v>1629</v>
      </c>
      <c r="M21" s="649" t="s">
        <v>145</v>
      </c>
      <c r="N21" s="612" t="s">
        <v>1630</v>
      </c>
      <c r="O21" s="106" t="s">
        <v>156</v>
      </c>
      <c r="P21" s="612" t="s">
        <v>1631</v>
      </c>
      <c r="Q21" s="646" t="s">
        <v>143</v>
      </c>
      <c r="R21" s="612" t="s">
        <v>1631</v>
      </c>
      <c r="S21" s="149" t="s">
        <v>143</v>
      </c>
      <c r="T21" s="612" t="s">
        <v>1631</v>
      </c>
      <c r="U21" s="106" t="s">
        <v>143</v>
      </c>
      <c r="V21" s="612" t="s">
        <v>1631</v>
      </c>
      <c r="W21" s="106" t="s">
        <v>143</v>
      </c>
      <c r="X21" s="612" t="s">
        <v>1632</v>
      </c>
      <c r="Y21" s="612" t="s">
        <v>1632</v>
      </c>
      <c r="Z21" s="691" t="s">
        <v>1634</v>
      </c>
      <c r="AA21" s="222" t="s">
        <v>1046</v>
      </c>
      <c r="AB21" s="691" t="s">
        <v>1634</v>
      </c>
      <c r="AC21" s="222" t="s">
        <v>1046</v>
      </c>
      <c r="AD21" s="691" t="s">
        <v>1634</v>
      </c>
      <c r="AE21" s="123" t="s">
        <v>1046</v>
      </c>
      <c r="AF21" s="691" t="s">
        <v>1634</v>
      </c>
      <c r="AG21" s="222" t="s">
        <v>1046</v>
      </c>
      <c r="AH21" s="691" t="s">
        <v>1634</v>
      </c>
      <c r="AI21" s="222" t="s">
        <v>1046</v>
      </c>
      <c r="AJ21" s="700" t="s">
        <v>1646</v>
      </c>
      <c r="AK21" s="123" t="s">
        <v>1046</v>
      </c>
      <c r="AL21" s="648" t="s">
        <v>799</v>
      </c>
      <c r="AM21" s="613"/>
      <c r="AN21" s="123" t="s">
        <v>1046</v>
      </c>
      <c r="AO21" s="701"/>
    </row>
    <row r="22" spans="1:41" s="220" customFormat="1" ht="37" customHeight="1" x14ac:dyDescent="0.2">
      <c r="A22" s="702" t="s">
        <v>286</v>
      </c>
      <c r="B22" s="703" t="s">
        <v>287</v>
      </c>
      <c r="C22" s="703" t="s">
        <v>197</v>
      </c>
      <c r="D22" s="703" t="s">
        <v>137</v>
      </c>
      <c r="E22" s="289" t="s">
        <v>1624</v>
      </c>
      <c r="F22" s="704" t="s">
        <v>1643</v>
      </c>
      <c r="G22" s="289" t="s">
        <v>1626</v>
      </c>
      <c r="H22" s="704" t="s">
        <v>1627</v>
      </c>
      <c r="I22" s="689"/>
      <c r="J22" s="645" t="s">
        <v>1628</v>
      </c>
      <c r="K22" s="646" t="s">
        <v>143</v>
      </c>
      <c r="L22" s="650" t="s">
        <v>1629</v>
      </c>
      <c r="M22" s="649" t="s">
        <v>143</v>
      </c>
      <c r="N22" s="612" t="s">
        <v>1630</v>
      </c>
      <c r="O22" s="106" t="s">
        <v>156</v>
      </c>
      <c r="P22" s="612" t="s">
        <v>1631</v>
      </c>
      <c r="Q22" s="646" t="s">
        <v>143</v>
      </c>
      <c r="R22" s="612" t="s">
        <v>1631</v>
      </c>
      <c r="S22" s="149" t="s">
        <v>143</v>
      </c>
      <c r="T22" s="612" t="s">
        <v>1631</v>
      </c>
      <c r="U22" s="106" t="s">
        <v>143</v>
      </c>
      <c r="V22" s="612" t="s">
        <v>1631</v>
      </c>
      <c r="W22" s="106" t="s">
        <v>143</v>
      </c>
      <c r="X22" s="612" t="s">
        <v>1632</v>
      </c>
      <c r="Y22" s="612" t="s">
        <v>1632</v>
      </c>
      <c r="Z22" s="691" t="s">
        <v>1634</v>
      </c>
      <c r="AA22" s="222" t="s">
        <v>1046</v>
      </c>
      <c r="AB22" s="691" t="s">
        <v>1634</v>
      </c>
      <c r="AC22" s="222" t="s">
        <v>1046</v>
      </c>
      <c r="AD22" s="691" t="s">
        <v>1634</v>
      </c>
      <c r="AE22" s="123" t="s">
        <v>1046</v>
      </c>
      <c r="AF22" s="691" t="s">
        <v>1634</v>
      </c>
      <c r="AG22" s="222" t="s">
        <v>1046</v>
      </c>
      <c r="AH22" s="691" t="s">
        <v>1634</v>
      </c>
      <c r="AI22" s="222" t="s">
        <v>1046</v>
      </c>
      <c r="AJ22" s="691" t="s">
        <v>1634</v>
      </c>
      <c r="AK22" s="123" t="s">
        <v>1046</v>
      </c>
      <c r="AL22" s="648" t="s">
        <v>799</v>
      </c>
      <c r="AM22" s="613"/>
      <c r="AN22" s="123" t="s">
        <v>1046</v>
      </c>
      <c r="AO22" s="270"/>
    </row>
    <row r="23" spans="1:41" s="220" customFormat="1" ht="23" customHeight="1" x14ac:dyDescent="0.2">
      <c r="A23" s="702" t="s">
        <v>914</v>
      </c>
      <c r="B23" s="703" t="s">
        <v>293</v>
      </c>
      <c r="C23" s="703" t="s">
        <v>168</v>
      </c>
      <c r="D23" s="703" t="s">
        <v>137</v>
      </c>
      <c r="E23" s="289" t="s">
        <v>1625</v>
      </c>
      <c r="F23" s="289" t="s">
        <v>1643</v>
      </c>
      <c r="G23" s="289" t="s">
        <v>1627</v>
      </c>
      <c r="H23" s="289" t="s">
        <v>1627</v>
      </c>
      <c r="I23" s="689"/>
      <c r="J23" s="645" t="s">
        <v>1628</v>
      </c>
      <c r="K23" s="646" t="s">
        <v>143</v>
      </c>
      <c r="L23" s="612" t="s">
        <v>1629</v>
      </c>
      <c r="M23" s="649" t="s">
        <v>143</v>
      </c>
      <c r="N23" s="612" t="s">
        <v>1631</v>
      </c>
      <c r="O23" s="106" t="s">
        <v>143</v>
      </c>
      <c r="P23" s="612" t="s">
        <v>1629</v>
      </c>
      <c r="Q23" s="646" t="s">
        <v>145</v>
      </c>
      <c r="R23" s="612" t="s">
        <v>1631</v>
      </c>
      <c r="S23" s="149" t="s">
        <v>143</v>
      </c>
      <c r="T23" s="612" t="s">
        <v>1631</v>
      </c>
      <c r="U23" s="106" t="s">
        <v>143</v>
      </c>
      <c r="V23" s="612" t="s">
        <v>1631</v>
      </c>
      <c r="W23" s="106" t="s">
        <v>143</v>
      </c>
      <c r="X23" s="612" t="s">
        <v>1632</v>
      </c>
      <c r="Y23" s="612" t="s">
        <v>1632</v>
      </c>
      <c r="Z23" s="700" t="s">
        <v>1647</v>
      </c>
      <c r="AA23" s="222" t="s">
        <v>1046</v>
      </c>
      <c r="AB23" s="691" t="s">
        <v>1634</v>
      </c>
      <c r="AC23" s="222" t="s">
        <v>1046</v>
      </c>
      <c r="AD23" s="691" t="s">
        <v>1634</v>
      </c>
      <c r="AE23" s="123" t="s">
        <v>1046</v>
      </c>
      <c r="AF23" s="691" t="s">
        <v>1634</v>
      </c>
      <c r="AG23" s="222" t="s">
        <v>1046</v>
      </c>
      <c r="AH23" s="691" t="s">
        <v>1634</v>
      </c>
      <c r="AI23" s="222" t="s">
        <v>1046</v>
      </c>
      <c r="AJ23" s="692" t="s">
        <v>1648</v>
      </c>
      <c r="AK23" s="123" t="s">
        <v>1046</v>
      </c>
      <c r="AL23" s="645" t="s">
        <v>1649</v>
      </c>
      <c r="AM23" s="614" t="s">
        <v>1650</v>
      </c>
      <c r="AN23" s="123" t="s">
        <v>1046</v>
      </c>
      <c r="AO23" s="270"/>
    </row>
    <row r="24" spans="1:41" s="220" customFormat="1" ht="36" customHeight="1" x14ac:dyDescent="0.2">
      <c r="A24" s="702" t="s">
        <v>296</v>
      </c>
      <c r="B24" s="703" t="s">
        <v>297</v>
      </c>
      <c r="C24" s="703" t="s">
        <v>298</v>
      </c>
      <c r="D24" s="703" t="s">
        <v>137</v>
      </c>
      <c r="E24" s="289" t="s">
        <v>1637</v>
      </c>
      <c r="F24" s="289" t="s">
        <v>1625</v>
      </c>
      <c r="G24" s="289" t="s">
        <v>1638</v>
      </c>
      <c r="H24" s="289" t="s">
        <v>1627</v>
      </c>
      <c r="I24" s="689"/>
      <c r="J24" s="645" t="s">
        <v>1628</v>
      </c>
      <c r="K24" s="646" t="s">
        <v>143</v>
      </c>
      <c r="L24" s="612" t="s">
        <v>1629</v>
      </c>
      <c r="M24" s="649" t="s">
        <v>143</v>
      </c>
      <c r="N24" s="612" t="s">
        <v>1631</v>
      </c>
      <c r="O24" s="106" t="s">
        <v>156</v>
      </c>
      <c r="P24" s="612" t="s">
        <v>1631</v>
      </c>
      <c r="Q24" s="646" t="s">
        <v>143</v>
      </c>
      <c r="R24" s="612" t="s">
        <v>1631</v>
      </c>
      <c r="S24" s="646" t="s">
        <v>156</v>
      </c>
      <c r="T24" s="612" t="s">
        <v>1631</v>
      </c>
      <c r="U24" s="106" t="s">
        <v>143</v>
      </c>
      <c r="V24" s="612" t="s">
        <v>1631</v>
      </c>
      <c r="W24" s="106" t="s">
        <v>143</v>
      </c>
      <c r="X24" s="612" t="s">
        <v>1632</v>
      </c>
      <c r="Y24" s="612" t="s">
        <v>1632</v>
      </c>
      <c r="Z24" s="691" t="s">
        <v>1634</v>
      </c>
      <c r="AA24" s="222" t="s">
        <v>1046</v>
      </c>
      <c r="AB24" s="690" t="s">
        <v>1633</v>
      </c>
      <c r="AC24" s="222" t="s">
        <v>1046</v>
      </c>
      <c r="AD24" s="691" t="s">
        <v>1634</v>
      </c>
      <c r="AE24" s="123" t="s">
        <v>1046</v>
      </c>
      <c r="AF24" s="691" t="s">
        <v>1634</v>
      </c>
      <c r="AG24" s="222" t="s">
        <v>1046</v>
      </c>
      <c r="AH24" s="691" t="s">
        <v>1651</v>
      </c>
      <c r="AI24" s="222" t="s">
        <v>1046</v>
      </c>
      <c r="AJ24" s="700" t="s">
        <v>1652</v>
      </c>
      <c r="AK24" s="123" t="s">
        <v>1046</v>
      </c>
      <c r="AL24" s="647" t="s">
        <v>799</v>
      </c>
      <c r="AM24" s="614"/>
      <c r="AN24" s="123" t="s">
        <v>1046</v>
      </c>
      <c r="AO24" s="270"/>
    </row>
    <row r="25" spans="1:41" s="220" customFormat="1" ht="35" customHeight="1" x14ac:dyDescent="0.2">
      <c r="A25" s="702" t="s">
        <v>916</v>
      </c>
      <c r="B25" s="703" t="s">
        <v>302</v>
      </c>
      <c r="C25" s="703" t="s">
        <v>168</v>
      </c>
      <c r="D25" s="703" t="s">
        <v>137</v>
      </c>
      <c r="E25" s="289" t="s">
        <v>1624</v>
      </c>
      <c r="F25" s="289" t="s">
        <v>1625</v>
      </c>
      <c r="G25" s="289" t="s">
        <v>1626</v>
      </c>
      <c r="H25" s="289" t="s">
        <v>1627</v>
      </c>
      <c r="I25" s="705"/>
      <c r="J25" s="645" t="s">
        <v>1628</v>
      </c>
      <c r="K25" s="646" t="s">
        <v>143</v>
      </c>
      <c r="L25" s="612" t="s">
        <v>1629</v>
      </c>
      <c r="M25" s="649" t="s">
        <v>143</v>
      </c>
      <c r="N25" s="612" t="s">
        <v>1631</v>
      </c>
      <c r="O25" s="106" t="s">
        <v>156</v>
      </c>
      <c r="P25" s="612" t="s">
        <v>1631</v>
      </c>
      <c r="Q25" s="646" t="s">
        <v>143</v>
      </c>
      <c r="R25" s="612" t="s">
        <v>1631</v>
      </c>
      <c r="S25" s="646" t="s">
        <v>143</v>
      </c>
      <c r="T25" s="612" t="s">
        <v>1631</v>
      </c>
      <c r="U25" s="106" t="s">
        <v>143</v>
      </c>
      <c r="V25" s="612" t="s">
        <v>1631</v>
      </c>
      <c r="W25" s="106" t="s">
        <v>143</v>
      </c>
      <c r="X25" s="612" t="s">
        <v>1632</v>
      </c>
      <c r="Y25" s="612" t="s">
        <v>1632</v>
      </c>
      <c r="Z25" s="691" t="s">
        <v>1634</v>
      </c>
      <c r="AA25" s="222" t="s">
        <v>1046</v>
      </c>
      <c r="AB25" s="690" t="s">
        <v>1653</v>
      </c>
      <c r="AC25" s="222" t="s">
        <v>1046</v>
      </c>
      <c r="AD25" s="691" t="s">
        <v>1634</v>
      </c>
      <c r="AE25" s="123" t="s">
        <v>1046</v>
      </c>
      <c r="AF25" s="691" t="s">
        <v>1634</v>
      </c>
      <c r="AG25" s="222" t="s">
        <v>1046</v>
      </c>
      <c r="AH25" s="691" t="s">
        <v>1634</v>
      </c>
      <c r="AI25" s="222" t="s">
        <v>1046</v>
      </c>
      <c r="AJ25" s="690" t="s">
        <v>1654</v>
      </c>
      <c r="AK25" s="123" t="s">
        <v>1046</v>
      </c>
      <c r="AL25" s="647" t="s">
        <v>799</v>
      </c>
      <c r="AM25" s="614"/>
      <c r="AN25" s="123" t="s">
        <v>1046</v>
      </c>
      <c r="AO25" s="270"/>
    </row>
    <row r="26" spans="1:41" s="220" customFormat="1" ht="23" customHeight="1" x14ac:dyDescent="0.2">
      <c r="A26" s="702" t="s">
        <v>308</v>
      </c>
      <c r="B26" s="703" t="s">
        <v>309</v>
      </c>
      <c r="C26" s="703" t="s">
        <v>310</v>
      </c>
      <c r="D26" s="703" t="s">
        <v>273</v>
      </c>
      <c r="E26" s="289" t="s">
        <v>1625</v>
      </c>
      <c r="F26" s="706" t="s">
        <v>846</v>
      </c>
      <c r="G26" s="289" t="s">
        <v>1627</v>
      </c>
      <c r="H26" s="706" t="s">
        <v>846</v>
      </c>
      <c r="I26" s="705"/>
      <c r="J26" s="645" t="s">
        <v>1628</v>
      </c>
      <c r="K26" s="646" t="s">
        <v>143</v>
      </c>
      <c r="L26" s="612" t="s">
        <v>1630</v>
      </c>
      <c r="M26" s="649" t="s">
        <v>1046</v>
      </c>
      <c r="N26" s="612" t="s">
        <v>1631</v>
      </c>
      <c r="O26" s="106" t="s">
        <v>143</v>
      </c>
      <c r="P26" s="612" t="s">
        <v>1631</v>
      </c>
      <c r="Q26" s="646" t="s">
        <v>143</v>
      </c>
      <c r="R26" s="612" t="s">
        <v>1631</v>
      </c>
      <c r="S26" s="646" t="s">
        <v>1046</v>
      </c>
      <c r="T26" s="612" t="s">
        <v>1631</v>
      </c>
      <c r="U26" s="106" t="s">
        <v>143</v>
      </c>
      <c r="V26" s="612" t="s">
        <v>1631</v>
      </c>
      <c r="W26" s="106" t="s">
        <v>143</v>
      </c>
      <c r="X26" s="612" t="s">
        <v>1632</v>
      </c>
      <c r="Y26" s="612" t="s">
        <v>1632</v>
      </c>
      <c r="Z26" s="612" t="s">
        <v>1635</v>
      </c>
      <c r="AA26" s="222" t="s">
        <v>1046</v>
      </c>
      <c r="AB26" s="612" t="s">
        <v>1635</v>
      </c>
      <c r="AC26" s="222" t="s">
        <v>1046</v>
      </c>
      <c r="AD26" s="612" t="s">
        <v>1635</v>
      </c>
      <c r="AE26" s="123" t="s">
        <v>1046</v>
      </c>
      <c r="AF26" s="612" t="s">
        <v>1635</v>
      </c>
      <c r="AG26" s="222" t="s">
        <v>1046</v>
      </c>
      <c r="AH26" s="612" t="s">
        <v>1635</v>
      </c>
      <c r="AI26" s="222" t="s">
        <v>1046</v>
      </c>
      <c r="AJ26" s="612" t="s">
        <v>1635</v>
      </c>
      <c r="AK26" s="123" t="s">
        <v>1046</v>
      </c>
      <c r="AL26" s="647" t="s">
        <v>799</v>
      </c>
      <c r="AM26" s="613"/>
      <c r="AN26" s="123" t="s">
        <v>1046</v>
      </c>
      <c r="AO26" s="270"/>
    </row>
    <row r="27" spans="1:41" s="220" customFormat="1" ht="37" customHeight="1" x14ac:dyDescent="0.2">
      <c r="A27" s="702" t="s">
        <v>315</v>
      </c>
      <c r="B27" s="703" t="s">
        <v>316</v>
      </c>
      <c r="C27" s="703" t="s">
        <v>887</v>
      </c>
      <c r="D27" s="703" t="s">
        <v>160</v>
      </c>
      <c r="E27" s="289" t="s">
        <v>1637</v>
      </c>
      <c r="F27" s="289" t="s">
        <v>1624</v>
      </c>
      <c r="G27" s="289" t="s">
        <v>1627</v>
      </c>
      <c r="H27" s="289" t="s">
        <v>1626</v>
      </c>
      <c r="I27" s="705"/>
      <c r="J27" s="645" t="s">
        <v>1628</v>
      </c>
      <c r="K27" s="646" t="s">
        <v>143</v>
      </c>
      <c r="L27" s="612" t="s">
        <v>1629</v>
      </c>
      <c r="M27" s="649" t="s">
        <v>145</v>
      </c>
      <c r="N27" s="651" t="s">
        <v>796</v>
      </c>
      <c r="O27" s="106" t="s">
        <v>143</v>
      </c>
      <c r="P27" s="612" t="s">
        <v>1631</v>
      </c>
      <c r="Q27" s="646" t="s">
        <v>143</v>
      </c>
      <c r="R27" s="651" t="s">
        <v>796</v>
      </c>
      <c r="S27" s="646" t="s">
        <v>1046</v>
      </c>
      <c r="T27" s="612" t="s">
        <v>1631</v>
      </c>
      <c r="U27" s="106" t="s">
        <v>143</v>
      </c>
      <c r="V27" s="612" t="s">
        <v>1631</v>
      </c>
      <c r="W27" s="106" t="s">
        <v>143</v>
      </c>
      <c r="X27" s="612" t="s">
        <v>1632</v>
      </c>
      <c r="Y27" s="612" t="s">
        <v>1632</v>
      </c>
      <c r="Z27" s="691" t="s">
        <v>1634</v>
      </c>
      <c r="AA27" s="222" t="s">
        <v>1046</v>
      </c>
      <c r="AB27" s="612" t="s">
        <v>1635</v>
      </c>
      <c r="AC27" s="222" t="s">
        <v>1046</v>
      </c>
      <c r="AD27" s="691" t="s">
        <v>1634</v>
      </c>
      <c r="AE27" s="123" t="s">
        <v>1046</v>
      </c>
      <c r="AF27" s="690" t="s">
        <v>1655</v>
      </c>
      <c r="AG27" s="222" t="s">
        <v>1046</v>
      </c>
      <c r="AH27" s="690" t="s">
        <v>1655</v>
      </c>
      <c r="AI27" s="222" t="s">
        <v>1046</v>
      </c>
      <c r="AJ27" s="691" t="s">
        <v>1634</v>
      </c>
      <c r="AK27" s="123" t="s">
        <v>1046</v>
      </c>
      <c r="AL27" s="648" t="s">
        <v>799</v>
      </c>
      <c r="AM27" s="613"/>
      <c r="AN27" s="123" t="s">
        <v>1046</v>
      </c>
      <c r="AO27" s="270"/>
    </row>
    <row r="28" spans="1:41" s="220" customFormat="1" ht="36" customHeight="1" x14ac:dyDescent="0.2">
      <c r="A28" s="702" t="s">
        <v>322</v>
      </c>
      <c r="B28" s="703" t="s">
        <v>323</v>
      </c>
      <c r="C28" s="703" t="s">
        <v>324</v>
      </c>
      <c r="D28" s="703" t="s">
        <v>137</v>
      </c>
      <c r="E28" s="289" t="s">
        <v>1637</v>
      </c>
      <c r="F28" s="289" t="s">
        <v>1643</v>
      </c>
      <c r="G28" s="289" t="s">
        <v>1638</v>
      </c>
      <c r="H28" s="289" t="s">
        <v>1627</v>
      </c>
      <c r="I28" s="705"/>
      <c r="J28" s="645" t="s">
        <v>1628</v>
      </c>
      <c r="K28" s="646" t="s">
        <v>143</v>
      </c>
      <c r="L28" s="612" t="s">
        <v>1629</v>
      </c>
      <c r="M28" s="649" t="s">
        <v>145</v>
      </c>
      <c r="N28" s="612" t="s">
        <v>1641</v>
      </c>
      <c r="O28" s="646" t="s">
        <v>156</v>
      </c>
      <c r="P28" s="612" t="s">
        <v>1631</v>
      </c>
      <c r="Q28" s="646" t="s">
        <v>143</v>
      </c>
      <c r="R28" s="612" t="s">
        <v>1631</v>
      </c>
      <c r="S28" s="646" t="s">
        <v>156</v>
      </c>
      <c r="T28" s="612" t="s">
        <v>1631</v>
      </c>
      <c r="U28" s="106" t="s">
        <v>143</v>
      </c>
      <c r="V28" s="612" t="s">
        <v>1631</v>
      </c>
      <c r="W28" s="106" t="s">
        <v>143</v>
      </c>
      <c r="X28" s="612" t="s">
        <v>1632</v>
      </c>
      <c r="Y28" s="612" t="s">
        <v>1632</v>
      </c>
      <c r="Z28" s="690" t="s">
        <v>1656</v>
      </c>
      <c r="AA28" s="222" t="s">
        <v>1046</v>
      </c>
      <c r="AB28" s="690" t="s">
        <v>1656</v>
      </c>
      <c r="AC28" s="222" t="s">
        <v>1046</v>
      </c>
      <c r="AD28" s="691" t="s">
        <v>1634</v>
      </c>
      <c r="AE28" s="123" t="s">
        <v>1046</v>
      </c>
      <c r="AF28" s="691" t="s">
        <v>1634</v>
      </c>
      <c r="AG28" s="222" t="s">
        <v>1046</v>
      </c>
      <c r="AH28" s="690" t="s">
        <v>1655</v>
      </c>
      <c r="AI28" s="222" t="s">
        <v>1046</v>
      </c>
      <c r="AJ28" s="691" t="s">
        <v>1634</v>
      </c>
      <c r="AK28" s="123" t="s">
        <v>1046</v>
      </c>
      <c r="AL28" s="647" t="s">
        <v>799</v>
      </c>
      <c r="AM28" s="614"/>
      <c r="AN28" s="123" t="s">
        <v>1046</v>
      </c>
      <c r="AO28" s="270"/>
    </row>
    <row r="29" spans="1:41" s="220" customFormat="1" ht="32" customHeight="1" x14ac:dyDescent="0.2">
      <c r="A29" s="702" t="s">
        <v>929</v>
      </c>
      <c r="B29" s="703" t="s">
        <v>351</v>
      </c>
      <c r="C29" s="703" t="s">
        <v>352</v>
      </c>
      <c r="D29" s="703" t="s">
        <v>137</v>
      </c>
      <c r="E29" s="289" t="s">
        <v>1624</v>
      </c>
      <c r="F29" s="289" t="s">
        <v>1625</v>
      </c>
      <c r="G29" s="289" t="s">
        <v>1626</v>
      </c>
      <c r="H29" s="289" t="s">
        <v>1627</v>
      </c>
      <c r="I29" s="705"/>
      <c r="J29" s="645" t="s">
        <v>1628</v>
      </c>
      <c r="K29" s="646" t="s">
        <v>143</v>
      </c>
      <c r="L29" s="612" t="s">
        <v>1631</v>
      </c>
      <c r="M29" s="649" t="s">
        <v>156</v>
      </c>
      <c r="N29" s="612" t="s">
        <v>1630</v>
      </c>
      <c r="O29" s="646" t="s">
        <v>156</v>
      </c>
      <c r="P29" s="612" t="s">
        <v>1631</v>
      </c>
      <c r="Q29" s="646" t="s">
        <v>143</v>
      </c>
      <c r="R29" s="612" t="s">
        <v>1631</v>
      </c>
      <c r="S29" s="646" t="s">
        <v>143</v>
      </c>
      <c r="T29" s="612" t="s">
        <v>1631</v>
      </c>
      <c r="U29" s="106" t="s">
        <v>143</v>
      </c>
      <c r="V29" s="612" t="s">
        <v>1631</v>
      </c>
      <c r="W29" s="106" t="s">
        <v>143</v>
      </c>
      <c r="X29" s="612" t="s">
        <v>1632</v>
      </c>
      <c r="Y29" s="612" t="s">
        <v>1632</v>
      </c>
      <c r="Z29" s="691" t="s">
        <v>1634</v>
      </c>
      <c r="AA29" s="222" t="s">
        <v>1046</v>
      </c>
      <c r="AB29" s="691" t="s">
        <v>1634</v>
      </c>
      <c r="AC29" s="222" t="s">
        <v>1046</v>
      </c>
      <c r="AD29" s="691" t="s">
        <v>1634</v>
      </c>
      <c r="AE29" s="123" t="s">
        <v>1046</v>
      </c>
      <c r="AF29" s="691" t="s">
        <v>1634</v>
      </c>
      <c r="AG29" s="222" t="s">
        <v>1046</v>
      </c>
      <c r="AH29" s="690" t="s">
        <v>1657</v>
      </c>
      <c r="AI29" s="222" t="s">
        <v>1046</v>
      </c>
      <c r="AJ29" s="690" t="s">
        <v>1658</v>
      </c>
      <c r="AK29" s="123" t="s">
        <v>1046</v>
      </c>
      <c r="AL29" s="648" t="s">
        <v>799</v>
      </c>
      <c r="AM29" s="613"/>
      <c r="AN29" s="123" t="s">
        <v>1046</v>
      </c>
      <c r="AO29" s="270"/>
    </row>
    <row r="30" spans="1:41" s="220" customFormat="1" ht="25" customHeight="1" x14ac:dyDescent="0.2">
      <c r="A30" s="702" t="s">
        <v>933</v>
      </c>
      <c r="B30" s="703" t="s">
        <v>365</v>
      </c>
      <c r="C30" s="703" t="s">
        <v>366</v>
      </c>
      <c r="D30" s="703" t="s">
        <v>182</v>
      </c>
      <c r="E30" s="289" t="s">
        <v>1625</v>
      </c>
      <c r="F30" s="289" t="s">
        <v>1643</v>
      </c>
      <c r="G30" s="289" t="s">
        <v>1627</v>
      </c>
      <c r="H30" s="289" t="s">
        <v>1627</v>
      </c>
      <c r="I30" s="705"/>
      <c r="J30" s="645" t="s">
        <v>1628</v>
      </c>
      <c r="K30" s="646" t="s">
        <v>143</v>
      </c>
      <c r="L30" s="612" t="s">
        <v>1630</v>
      </c>
      <c r="M30" s="649" t="s">
        <v>1046</v>
      </c>
      <c r="N30" s="612" t="s">
        <v>1631</v>
      </c>
      <c r="O30" s="106" t="s">
        <v>143</v>
      </c>
      <c r="P30" s="612" t="s">
        <v>1631</v>
      </c>
      <c r="Q30" s="646" t="s">
        <v>143</v>
      </c>
      <c r="R30" s="612" t="s">
        <v>1631</v>
      </c>
      <c r="S30" s="646" t="s">
        <v>156</v>
      </c>
      <c r="T30" s="612" t="s">
        <v>1631</v>
      </c>
      <c r="U30" s="106" t="s">
        <v>143</v>
      </c>
      <c r="V30" s="612" t="s">
        <v>1631</v>
      </c>
      <c r="W30" s="106" t="s">
        <v>143</v>
      </c>
      <c r="X30" s="612" t="s">
        <v>1632</v>
      </c>
      <c r="Y30" s="612" t="s">
        <v>1632</v>
      </c>
      <c r="Z30" s="691" t="s">
        <v>1634</v>
      </c>
      <c r="AA30" s="222" t="s">
        <v>1046</v>
      </c>
      <c r="AB30" s="691" t="s">
        <v>1634</v>
      </c>
      <c r="AC30" s="222" t="s">
        <v>1046</v>
      </c>
      <c r="AD30" s="691" t="s">
        <v>1634</v>
      </c>
      <c r="AE30" s="123" t="s">
        <v>1046</v>
      </c>
      <c r="AF30" s="691" t="s">
        <v>1634</v>
      </c>
      <c r="AG30" s="222" t="s">
        <v>1046</v>
      </c>
      <c r="AH30" s="691" t="s">
        <v>1651</v>
      </c>
      <c r="AI30" s="222" t="s">
        <v>1046</v>
      </c>
      <c r="AJ30" s="690" t="s">
        <v>1657</v>
      </c>
      <c r="AK30" s="123" t="s">
        <v>1046</v>
      </c>
      <c r="AL30" s="648" t="s">
        <v>799</v>
      </c>
      <c r="AM30" s="613"/>
      <c r="AN30" s="123" t="s">
        <v>1046</v>
      </c>
      <c r="AO30" s="270"/>
    </row>
    <row r="31" spans="1:41" s="220" customFormat="1" ht="37" customHeight="1" x14ac:dyDescent="0.2">
      <c r="A31" s="702" t="s">
        <v>1659</v>
      </c>
      <c r="B31" s="703" t="s">
        <v>382</v>
      </c>
      <c r="C31" s="703" t="s">
        <v>891</v>
      </c>
      <c r="D31" s="703" t="s">
        <v>137</v>
      </c>
      <c r="E31" s="289" t="s">
        <v>1624</v>
      </c>
      <c r="F31" s="707" t="s">
        <v>1643</v>
      </c>
      <c r="G31" s="289" t="s">
        <v>1626</v>
      </c>
      <c r="H31" s="289" t="s">
        <v>1627</v>
      </c>
      <c r="I31" s="705"/>
      <c r="J31" s="645" t="s">
        <v>1628</v>
      </c>
      <c r="K31" s="646" t="s">
        <v>143</v>
      </c>
      <c r="L31" s="651" t="s">
        <v>796</v>
      </c>
      <c r="M31" s="649" t="s">
        <v>1046</v>
      </c>
      <c r="N31" s="612" t="s">
        <v>1630</v>
      </c>
      <c r="O31" s="106" t="s">
        <v>156</v>
      </c>
      <c r="P31" s="612" t="s">
        <v>1631</v>
      </c>
      <c r="Q31" s="646" t="s">
        <v>143</v>
      </c>
      <c r="R31" s="651" t="s">
        <v>796</v>
      </c>
      <c r="S31" s="646" t="s">
        <v>1046</v>
      </c>
      <c r="T31" s="651" t="s">
        <v>796</v>
      </c>
      <c r="U31" s="106" t="s">
        <v>1046</v>
      </c>
      <c r="V31" s="612" t="s">
        <v>1631</v>
      </c>
      <c r="W31" s="106" t="s">
        <v>143</v>
      </c>
      <c r="X31" s="612" t="s">
        <v>1632</v>
      </c>
      <c r="Y31" s="612" t="s">
        <v>1632</v>
      </c>
      <c r="Z31" s="612" t="s">
        <v>1635</v>
      </c>
      <c r="AA31" s="222" t="s">
        <v>1046</v>
      </c>
      <c r="AB31" s="691" t="s">
        <v>1634</v>
      </c>
      <c r="AC31" s="222" t="s">
        <v>1046</v>
      </c>
      <c r="AD31" s="691" t="s">
        <v>1634</v>
      </c>
      <c r="AE31" s="123" t="s">
        <v>1046</v>
      </c>
      <c r="AF31" s="612" t="s">
        <v>1635</v>
      </c>
      <c r="AG31" s="222" t="s">
        <v>1046</v>
      </c>
      <c r="AH31" s="612" t="s">
        <v>1635</v>
      </c>
      <c r="AI31" s="222" t="s">
        <v>1046</v>
      </c>
      <c r="AJ31" s="691" t="s">
        <v>1634</v>
      </c>
      <c r="AK31" s="123" t="s">
        <v>1046</v>
      </c>
      <c r="AL31" s="648" t="s">
        <v>799</v>
      </c>
      <c r="AM31" s="613"/>
      <c r="AN31" s="123" t="s">
        <v>1046</v>
      </c>
      <c r="AO31" s="270"/>
    </row>
    <row r="32" spans="1:41" s="220" customFormat="1" ht="34" customHeight="1" x14ac:dyDescent="0.2">
      <c r="A32" s="702" t="s">
        <v>1660</v>
      </c>
      <c r="B32" s="703" t="s">
        <v>388</v>
      </c>
      <c r="C32" s="703" t="s">
        <v>887</v>
      </c>
      <c r="D32" s="703" t="s">
        <v>160</v>
      </c>
      <c r="E32" s="289" t="s">
        <v>1637</v>
      </c>
      <c r="F32" s="707" t="s">
        <v>1643</v>
      </c>
      <c r="G32" s="289" t="s">
        <v>1627</v>
      </c>
      <c r="H32" s="289" t="s">
        <v>1627</v>
      </c>
      <c r="I32" s="705"/>
      <c r="J32" s="645" t="s">
        <v>1628</v>
      </c>
      <c r="K32" s="646" t="s">
        <v>143</v>
      </c>
      <c r="L32" s="612" t="s">
        <v>1629</v>
      </c>
      <c r="M32" s="649" t="s">
        <v>143</v>
      </c>
      <c r="N32" s="612" t="s">
        <v>1630</v>
      </c>
      <c r="O32" s="106" t="s">
        <v>1046</v>
      </c>
      <c r="P32" s="612" t="s">
        <v>1629</v>
      </c>
      <c r="Q32" s="646" t="s">
        <v>143</v>
      </c>
      <c r="R32" s="612" t="s">
        <v>1631</v>
      </c>
      <c r="S32" s="646" t="s">
        <v>143</v>
      </c>
      <c r="T32" s="612" t="s">
        <v>1631</v>
      </c>
      <c r="U32" s="106" t="s">
        <v>143</v>
      </c>
      <c r="V32" s="612" t="s">
        <v>1631</v>
      </c>
      <c r="W32" s="106" t="s">
        <v>143</v>
      </c>
      <c r="X32" s="612" t="s">
        <v>1632</v>
      </c>
      <c r="Y32" s="612" t="s">
        <v>1632</v>
      </c>
      <c r="Z32" s="691" t="s">
        <v>1634</v>
      </c>
      <c r="AA32" s="222" t="s">
        <v>1046</v>
      </c>
      <c r="AB32" s="691" t="s">
        <v>1651</v>
      </c>
      <c r="AC32" s="222" t="s">
        <v>1046</v>
      </c>
      <c r="AD32" s="690" t="s">
        <v>1633</v>
      </c>
      <c r="AE32" s="123" t="s">
        <v>1046</v>
      </c>
      <c r="AF32" s="691" t="s">
        <v>1634</v>
      </c>
      <c r="AG32" s="222" t="s">
        <v>1046</v>
      </c>
      <c r="AH32" s="691" t="s">
        <v>1634</v>
      </c>
      <c r="AI32" s="222" t="s">
        <v>1046</v>
      </c>
      <c r="AJ32" s="690" t="s">
        <v>1661</v>
      </c>
      <c r="AK32" s="123" t="s">
        <v>1046</v>
      </c>
      <c r="AL32" s="647" t="s">
        <v>799</v>
      </c>
      <c r="AM32" s="614"/>
      <c r="AN32" s="123" t="s">
        <v>1046</v>
      </c>
      <c r="AO32" s="270"/>
    </row>
    <row r="33" spans="1:41" s="220" customFormat="1" ht="24" customHeight="1" x14ac:dyDescent="0.2">
      <c r="A33" s="702" t="s">
        <v>1662</v>
      </c>
      <c r="B33" s="703" t="s">
        <v>394</v>
      </c>
      <c r="C33" s="703" t="s">
        <v>887</v>
      </c>
      <c r="D33" s="703" t="s">
        <v>160</v>
      </c>
      <c r="E33" s="289" t="s">
        <v>1625</v>
      </c>
      <c r="F33" s="707" t="s">
        <v>1625</v>
      </c>
      <c r="G33" s="289" t="s">
        <v>1627</v>
      </c>
      <c r="H33" s="289" t="s">
        <v>1627</v>
      </c>
      <c r="I33" s="705"/>
      <c r="J33" s="645" t="s">
        <v>1628</v>
      </c>
      <c r="K33" s="646" t="s">
        <v>143</v>
      </c>
      <c r="L33" s="612" t="s">
        <v>1630</v>
      </c>
      <c r="M33" s="649" t="s">
        <v>1046</v>
      </c>
      <c r="N33" s="612" t="s">
        <v>1629</v>
      </c>
      <c r="O33" s="646" t="s">
        <v>143</v>
      </c>
      <c r="P33" s="612" t="s">
        <v>1631</v>
      </c>
      <c r="Q33" s="646" t="s">
        <v>143</v>
      </c>
      <c r="R33" s="612" t="s">
        <v>1631</v>
      </c>
      <c r="S33" s="646" t="s">
        <v>143</v>
      </c>
      <c r="T33" s="612" t="s">
        <v>1631</v>
      </c>
      <c r="U33" s="106" t="s">
        <v>143</v>
      </c>
      <c r="V33" s="612" t="s">
        <v>1631</v>
      </c>
      <c r="W33" s="106" t="s">
        <v>143</v>
      </c>
      <c r="X33" s="612" t="s">
        <v>1632</v>
      </c>
      <c r="Y33" s="612" t="s">
        <v>1632</v>
      </c>
      <c r="Z33" s="691" t="s">
        <v>1634</v>
      </c>
      <c r="AA33" s="222" t="s">
        <v>1046</v>
      </c>
      <c r="AB33" s="692" t="s">
        <v>1663</v>
      </c>
      <c r="AC33" s="222" t="s">
        <v>1046</v>
      </c>
      <c r="AD33" s="691" t="s">
        <v>1634</v>
      </c>
      <c r="AE33" s="123" t="s">
        <v>1046</v>
      </c>
      <c r="AF33" s="691" t="s">
        <v>1634</v>
      </c>
      <c r="AG33" s="222" t="s">
        <v>1046</v>
      </c>
      <c r="AH33" s="691" t="s">
        <v>1634</v>
      </c>
      <c r="AI33" s="222" t="s">
        <v>1046</v>
      </c>
      <c r="AJ33" s="691" t="s">
        <v>1634</v>
      </c>
      <c r="AK33" s="123" t="s">
        <v>1046</v>
      </c>
      <c r="AL33" s="645" t="s">
        <v>1649</v>
      </c>
      <c r="AM33" s="614" t="s">
        <v>1664</v>
      </c>
      <c r="AN33" s="123" t="s">
        <v>1046</v>
      </c>
      <c r="AO33" s="270"/>
    </row>
    <row r="34" spans="1:41" s="220" customFormat="1" ht="23" customHeight="1" x14ac:dyDescent="0.2">
      <c r="A34" s="702" t="s">
        <v>943</v>
      </c>
      <c r="B34" s="703" t="s">
        <v>396</v>
      </c>
      <c r="C34" s="703" t="s">
        <v>221</v>
      </c>
      <c r="D34" s="703" t="s">
        <v>182</v>
      </c>
      <c r="E34" s="289" t="s">
        <v>1643</v>
      </c>
      <c r="F34" s="707" t="s">
        <v>1643</v>
      </c>
      <c r="G34" s="289" t="s">
        <v>1627</v>
      </c>
      <c r="H34" s="289" t="s">
        <v>1627</v>
      </c>
      <c r="I34" s="705"/>
      <c r="J34" s="645" t="s">
        <v>1628</v>
      </c>
      <c r="K34" s="646" t="s">
        <v>143</v>
      </c>
      <c r="L34" s="612" t="s">
        <v>1631</v>
      </c>
      <c r="M34" s="649" t="s">
        <v>143</v>
      </c>
      <c r="N34" s="612" t="s">
        <v>1631</v>
      </c>
      <c r="O34" s="106" t="s">
        <v>145</v>
      </c>
      <c r="P34" s="651" t="s">
        <v>796</v>
      </c>
      <c r="Q34" s="646" t="s">
        <v>1046</v>
      </c>
      <c r="R34" s="651" t="s">
        <v>796</v>
      </c>
      <c r="S34" s="646" t="s">
        <v>1046</v>
      </c>
      <c r="T34" s="612" t="s">
        <v>1629</v>
      </c>
      <c r="U34" s="106" t="s">
        <v>143</v>
      </c>
      <c r="V34" s="612" t="s">
        <v>1631</v>
      </c>
      <c r="W34" s="106" t="s">
        <v>143</v>
      </c>
      <c r="X34" s="612" t="s">
        <v>1632</v>
      </c>
      <c r="Y34" s="612" t="s">
        <v>1632</v>
      </c>
      <c r="Z34" s="691" t="s">
        <v>1634</v>
      </c>
      <c r="AA34" s="222" t="s">
        <v>1046</v>
      </c>
      <c r="AB34" s="691" t="s">
        <v>1634</v>
      </c>
      <c r="AC34" s="222" t="s">
        <v>1046</v>
      </c>
      <c r="AD34" s="612" t="s">
        <v>1635</v>
      </c>
      <c r="AE34" s="123" t="s">
        <v>1046</v>
      </c>
      <c r="AF34" s="612" t="s">
        <v>1635</v>
      </c>
      <c r="AG34" s="222" t="s">
        <v>1046</v>
      </c>
      <c r="AH34" s="691" t="s">
        <v>1634</v>
      </c>
      <c r="AI34" s="222" t="s">
        <v>1046</v>
      </c>
      <c r="AJ34" s="700" t="s">
        <v>1646</v>
      </c>
      <c r="AK34" s="123" t="s">
        <v>1046</v>
      </c>
      <c r="AL34" s="648" t="s">
        <v>799</v>
      </c>
      <c r="AM34" s="613"/>
      <c r="AN34" s="123" t="s">
        <v>1046</v>
      </c>
      <c r="AO34" s="270"/>
    </row>
    <row r="35" spans="1:41" s="220" customFormat="1" ht="23" customHeight="1" x14ac:dyDescent="0.2">
      <c r="A35" s="702" t="s">
        <v>951</v>
      </c>
      <c r="B35" s="703" t="s">
        <v>430</v>
      </c>
      <c r="C35" s="703" t="s">
        <v>431</v>
      </c>
      <c r="D35" s="703" t="s">
        <v>137</v>
      </c>
      <c r="E35" s="289" t="s">
        <v>1625</v>
      </c>
      <c r="F35" s="707" t="s">
        <v>1625</v>
      </c>
      <c r="G35" s="289" t="s">
        <v>1627</v>
      </c>
      <c r="H35" s="289" t="s">
        <v>1627</v>
      </c>
      <c r="I35" s="705"/>
      <c r="J35" s="645" t="s">
        <v>1628</v>
      </c>
      <c r="K35" s="646" t="s">
        <v>143</v>
      </c>
      <c r="L35" s="612" t="s">
        <v>1630</v>
      </c>
      <c r="M35" s="649" t="s">
        <v>156</v>
      </c>
      <c r="N35" s="612" t="s">
        <v>1631</v>
      </c>
      <c r="O35" s="106" t="s">
        <v>143</v>
      </c>
      <c r="P35" s="651" t="s">
        <v>796</v>
      </c>
      <c r="Q35" s="646" t="s">
        <v>1046</v>
      </c>
      <c r="R35" s="651" t="s">
        <v>796</v>
      </c>
      <c r="S35" s="646" t="s">
        <v>1046</v>
      </c>
      <c r="T35" s="612" t="s">
        <v>1631</v>
      </c>
      <c r="U35" s="106" t="s">
        <v>143</v>
      </c>
      <c r="V35" s="612" t="s">
        <v>1631</v>
      </c>
      <c r="W35" s="106" t="s">
        <v>143</v>
      </c>
      <c r="X35" s="612" t="s">
        <v>1632</v>
      </c>
      <c r="Y35" s="612" t="s">
        <v>1632</v>
      </c>
      <c r="Z35" s="691" t="s">
        <v>1634</v>
      </c>
      <c r="AA35" s="222" t="s">
        <v>1046</v>
      </c>
      <c r="AB35" s="691" t="s">
        <v>1634</v>
      </c>
      <c r="AC35" s="222" t="s">
        <v>1046</v>
      </c>
      <c r="AD35" s="612" t="s">
        <v>1635</v>
      </c>
      <c r="AE35" s="123" t="s">
        <v>1046</v>
      </c>
      <c r="AF35" s="612" t="s">
        <v>1635</v>
      </c>
      <c r="AG35" s="222" t="s">
        <v>1046</v>
      </c>
      <c r="AH35" s="691" t="s">
        <v>1634</v>
      </c>
      <c r="AI35" s="222" t="s">
        <v>1046</v>
      </c>
      <c r="AJ35" s="691" t="s">
        <v>1634</v>
      </c>
      <c r="AK35" s="123" t="s">
        <v>1046</v>
      </c>
      <c r="AL35" s="648" t="s">
        <v>799</v>
      </c>
      <c r="AM35" s="613"/>
      <c r="AN35" s="123" t="s">
        <v>1046</v>
      </c>
      <c r="AO35" s="270"/>
    </row>
    <row r="36" spans="1:41" s="220" customFormat="1" ht="19" customHeight="1" x14ac:dyDescent="0.2">
      <c r="A36" s="702" t="s">
        <v>432</v>
      </c>
      <c r="B36" s="703" t="s">
        <v>433</v>
      </c>
      <c r="C36" s="703" t="s">
        <v>952</v>
      </c>
      <c r="D36" s="703" t="s">
        <v>182</v>
      </c>
      <c r="E36" s="289" t="s">
        <v>1625</v>
      </c>
      <c r="F36" s="707" t="s">
        <v>1643</v>
      </c>
      <c r="G36" s="289" t="s">
        <v>1627</v>
      </c>
      <c r="H36" s="289" t="s">
        <v>1627</v>
      </c>
      <c r="I36" s="705"/>
      <c r="J36" s="645" t="s">
        <v>1628</v>
      </c>
      <c r="K36" s="646" t="s">
        <v>143</v>
      </c>
      <c r="L36" s="612" t="s">
        <v>1629</v>
      </c>
      <c r="M36" s="649" t="s">
        <v>1046</v>
      </c>
      <c r="N36" s="612" t="s">
        <v>1631</v>
      </c>
      <c r="O36" s="106" t="s">
        <v>1046</v>
      </c>
      <c r="P36" s="612" t="s">
        <v>1631</v>
      </c>
      <c r="Q36" s="646" t="s">
        <v>143</v>
      </c>
      <c r="R36" s="651" t="s">
        <v>796</v>
      </c>
      <c r="S36" s="646" t="s">
        <v>1046</v>
      </c>
      <c r="T36" s="651" t="s">
        <v>796</v>
      </c>
      <c r="U36" s="106" t="s">
        <v>1046</v>
      </c>
      <c r="V36" s="612" t="s">
        <v>1631</v>
      </c>
      <c r="W36" s="106" t="s">
        <v>143</v>
      </c>
      <c r="X36" s="612" t="s">
        <v>1632</v>
      </c>
      <c r="Y36" s="612" t="s">
        <v>1632</v>
      </c>
      <c r="Z36" s="691" t="s">
        <v>1634</v>
      </c>
      <c r="AA36" s="222" t="s">
        <v>1046</v>
      </c>
      <c r="AB36" s="691" t="s">
        <v>1634</v>
      </c>
      <c r="AC36" s="222" t="s">
        <v>1046</v>
      </c>
      <c r="AD36" s="691" t="s">
        <v>1634</v>
      </c>
      <c r="AE36" s="123" t="s">
        <v>1046</v>
      </c>
      <c r="AF36" s="612" t="s">
        <v>1635</v>
      </c>
      <c r="AG36" s="222" t="s">
        <v>1046</v>
      </c>
      <c r="AH36" s="612" t="s">
        <v>1635</v>
      </c>
      <c r="AI36" s="222" t="s">
        <v>1046</v>
      </c>
      <c r="AJ36" s="691" t="s">
        <v>1634</v>
      </c>
      <c r="AK36" s="123" t="s">
        <v>1046</v>
      </c>
      <c r="AL36" s="648" t="s">
        <v>799</v>
      </c>
      <c r="AM36" s="613"/>
      <c r="AN36" s="123" t="s">
        <v>1046</v>
      </c>
      <c r="AO36" s="270"/>
    </row>
    <row r="37" spans="1:41" s="220" customFormat="1" ht="27" customHeight="1" x14ac:dyDescent="0.2">
      <c r="A37" s="702" t="s">
        <v>434</v>
      </c>
      <c r="B37" s="703" t="s">
        <v>435</v>
      </c>
      <c r="C37" s="703" t="s">
        <v>887</v>
      </c>
      <c r="D37" s="703" t="s">
        <v>160</v>
      </c>
      <c r="E37" s="289" t="s">
        <v>1625</v>
      </c>
      <c r="F37" s="707" t="s">
        <v>1643</v>
      </c>
      <c r="G37" s="289" t="s">
        <v>1627</v>
      </c>
      <c r="H37" s="289" t="s">
        <v>1627</v>
      </c>
      <c r="I37" s="705"/>
      <c r="J37" s="645" t="s">
        <v>1628</v>
      </c>
      <c r="K37" s="646" t="s">
        <v>143</v>
      </c>
      <c r="L37" s="612" t="s">
        <v>1630</v>
      </c>
      <c r="M37" s="649" t="s">
        <v>156</v>
      </c>
      <c r="N37" s="612" t="s">
        <v>1630</v>
      </c>
      <c r="O37" s="646" t="s">
        <v>156</v>
      </c>
      <c r="P37" s="651" t="s">
        <v>796</v>
      </c>
      <c r="Q37" s="646" t="s">
        <v>1046</v>
      </c>
      <c r="R37" s="651" t="s">
        <v>796</v>
      </c>
      <c r="S37" s="646" t="s">
        <v>1046</v>
      </c>
      <c r="T37" s="612" t="s">
        <v>1631</v>
      </c>
      <c r="U37" s="106" t="s">
        <v>143</v>
      </c>
      <c r="V37" s="612" t="s">
        <v>1631</v>
      </c>
      <c r="W37" s="106" t="s">
        <v>143</v>
      </c>
      <c r="X37" s="612" t="s">
        <v>1632</v>
      </c>
      <c r="Y37" s="612" t="s">
        <v>1632</v>
      </c>
      <c r="Z37" s="691" t="s">
        <v>1634</v>
      </c>
      <c r="AA37" s="222" t="s">
        <v>1046</v>
      </c>
      <c r="AB37" s="691" t="s">
        <v>1634</v>
      </c>
      <c r="AC37" s="222" t="s">
        <v>1046</v>
      </c>
      <c r="AD37" s="612" t="s">
        <v>1635</v>
      </c>
      <c r="AE37" s="123" t="s">
        <v>1046</v>
      </c>
      <c r="AF37" s="612" t="s">
        <v>1635</v>
      </c>
      <c r="AG37" s="222" t="s">
        <v>1046</v>
      </c>
      <c r="AH37" s="691" t="s">
        <v>1634</v>
      </c>
      <c r="AI37" s="222" t="s">
        <v>1046</v>
      </c>
      <c r="AJ37" s="691" t="s">
        <v>1634</v>
      </c>
      <c r="AK37" s="123" t="s">
        <v>1046</v>
      </c>
      <c r="AL37" s="648" t="s">
        <v>799</v>
      </c>
      <c r="AM37" s="613"/>
      <c r="AN37" s="123" t="s">
        <v>1046</v>
      </c>
      <c r="AO37" s="270"/>
    </row>
    <row r="38" spans="1:41" s="220" customFormat="1" ht="34" customHeight="1" x14ac:dyDescent="0.2">
      <c r="A38" s="702" t="s">
        <v>457</v>
      </c>
      <c r="B38" s="703" t="s">
        <v>458</v>
      </c>
      <c r="C38" s="703" t="s">
        <v>197</v>
      </c>
      <c r="D38" s="703" t="s">
        <v>137</v>
      </c>
      <c r="E38" s="289" t="s">
        <v>1637</v>
      </c>
      <c r="F38" s="707" t="s">
        <v>1625</v>
      </c>
      <c r="G38" s="289" t="s">
        <v>1627</v>
      </c>
      <c r="H38" s="289" t="s">
        <v>1627</v>
      </c>
      <c r="I38" s="705"/>
      <c r="J38" s="645" t="s">
        <v>1628</v>
      </c>
      <c r="K38" s="646" t="s">
        <v>143</v>
      </c>
      <c r="L38" s="612" t="s">
        <v>1629</v>
      </c>
      <c r="M38" s="649" t="s">
        <v>143</v>
      </c>
      <c r="N38" s="612" t="s">
        <v>1629</v>
      </c>
      <c r="O38" s="106" t="s">
        <v>143</v>
      </c>
      <c r="P38" s="612" t="s">
        <v>1631</v>
      </c>
      <c r="Q38" s="646" t="s">
        <v>143</v>
      </c>
      <c r="R38" s="612" t="s">
        <v>1631</v>
      </c>
      <c r="S38" s="646" t="s">
        <v>156</v>
      </c>
      <c r="T38" s="612" t="s">
        <v>1631</v>
      </c>
      <c r="U38" s="106" t="s">
        <v>156</v>
      </c>
      <c r="V38" s="612" t="s">
        <v>1631</v>
      </c>
      <c r="W38" s="106" t="s">
        <v>143</v>
      </c>
      <c r="X38" s="612" t="s">
        <v>1632</v>
      </c>
      <c r="Y38" s="612" t="s">
        <v>1632</v>
      </c>
      <c r="Z38" s="691" t="s">
        <v>1634</v>
      </c>
      <c r="AA38" s="222" t="s">
        <v>1046</v>
      </c>
      <c r="AB38" s="691" t="s">
        <v>1634</v>
      </c>
      <c r="AC38" s="222" t="s">
        <v>1046</v>
      </c>
      <c r="AD38" s="691" t="s">
        <v>1634</v>
      </c>
      <c r="AE38" s="123" t="s">
        <v>1046</v>
      </c>
      <c r="AF38" s="691" t="s">
        <v>1634</v>
      </c>
      <c r="AG38" s="222" t="s">
        <v>1046</v>
      </c>
      <c r="AH38" s="691" t="s">
        <v>1634</v>
      </c>
      <c r="AI38" s="222" t="s">
        <v>1046</v>
      </c>
      <c r="AJ38" s="700" t="s">
        <v>1665</v>
      </c>
      <c r="AK38" s="123" t="s">
        <v>1046</v>
      </c>
      <c r="AL38" s="648" t="s">
        <v>799</v>
      </c>
      <c r="AM38" s="613"/>
      <c r="AN38" s="123" t="s">
        <v>1046</v>
      </c>
      <c r="AO38" s="270"/>
    </row>
    <row r="39" spans="1:41" s="220" customFormat="1" ht="27" customHeight="1" x14ac:dyDescent="0.2">
      <c r="A39" s="702" t="s">
        <v>1666</v>
      </c>
      <c r="B39" s="703" t="s">
        <v>498</v>
      </c>
      <c r="C39" s="703" t="s">
        <v>887</v>
      </c>
      <c r="D39" s="703" t="s">
        <v>160</v>
      </c>
      <c r="E39" s="289" t="s">
        <v>1625</v>
      </c>
      <c r="F39" s="707" t="s">
        <v>1625</v>
      </c>
      <c r="G39" s="289" t="s">
        <v>1627</v>
      </c>
      <c r="H39" s="289" t="s">
        <v>1627</v>
      </c>
      <c r="I39" s="705"/>
      <c r="J39" s="645" t="s">
        <v>1628</v>
      </c>
      <c r="K39" s="646" t="s">
        <v>143</v>
      </c>
      <c r="L39" s="612" t="s">
        <v>1630</v>
      </c>
      <c r="M39" s="649" t="s">
        <v>1046</v>
      </c>
      <c r="N39" s="612" t="s">
        <v>1641</v>
      </c>
      <c r="O39" s="646" t="s">
        <v>156</v>
      </c>
      <c r="P39" s="612" t="s">
        <v>1631</v>
      </c>
      <c r="Q39" s="646" t="s">
        <v>143</v>
      </c>
      <c r="R39" s="612" t="s">
        <v>1629</v>
      </c>
      <c r="S39" s="646" t="s">
        <v>143</v>
      </c>
      <c r="T39" s="612" t="s">
        <v>1631</v>
      </c>
      <c r="U39" s="106" t="s">
        <v>143</v>
      </c>
      <c r="V39" s="612" t="s">
        <v>1631</v>
      </c>
      <c r="W39" s="106" t="s">
        <v>143</v>
      </c>
      <c r="X39" s="612" t="s">
        <v>1632</v>
      </c>
      <c r="Y39" s="612" t="s">
        <v>1632</v>
      </c>
      <c r="Z39" s="691" t="s">
        <v>1634</v>
      </c>
      <c r="AA39" s="222" t="s">
        <v>1046</v>
      </c>
      <c r="AB39" s="691" t="s">
        <v>1634</v>
      </c>
      <c r="AC39" s="222" t="s">
        <v>1046</v>
      </c>
      <c r="AD39" s="691" t="s">
        <v>1634</v>
      </c>
      <c r="AE39" s="123" t="s">
        <v>1046</v>
      </c>
      <c r="AF39" s="691" t="s">
        <v>1634</v>
      </c>
      <c r="AG39" s="222" t="s">
        <v>1046</v>
      </c>
      <c r="AH39" s="691" t="s">
        <v>1634</v>
      </c>
      <c r="AI39" s="222" t="s">
        <v>1046</v>
      </c>
      <c r="AJ39" s="691" t="s">
        <v>1634</v>
      </c>
      <c r="AK39" s="123" t="s">
        <v>1046</v>
      </c>
      <c r="AL39" s="648" t="s">
        <v>799</v>
      </c>
      <c r="AM39" s="613"/>
      <c r="AN39" s="123" t="s">
        <v>1046</v>
      </c>
      <c r="AO39" s="270"/>
    </row>
    <row r="40" spans="1:41" s="220" customFormat="1" ht="34" customHeight="1" x14ac:dyDescent="0.2">
      <c r="A40" s="702" t="s">
        <v>967</v>
      </c>
      <c r="B40" s="708" t="s">
        <v>484</v>
      </c>
      <c r="C40" s="703" t="s">
        <v>891</v>
      </c>
      <c r="D40" s="703" t="s">
        <v>137</v>
      </c>
      <c r="E40" s="289" t="s">
        <v>1624</v>
      </c>
      <c r="F40" s="707" t="s">
        <v>1643</v>
      </c>
      <c r="G40" s="289" t="s">
        <v>1626</v>
      </c>
      <c r="H40" s="289" t="s">
        <v>1627</v>
      </c>
      <c r="I40" s="705"/>
      <c r="J40" s="645" t="s">
        <v>1628</v>
      </c>
      <c r="K40" s="646" t="s">
        <v>143</v>
      </c>
      <c r="L40" s="651" t="s">
        <v>796</v>
      </c>
      <c r="M40" s="649" t="s">
        <v>1046</v>
      </c>
      <c r="N40" s="612" t="s">
        <v>1631</v>
      </c>
      <c r="O40" s="646" t="s">
        <v>143</v>
      </c>
      <c r="P40" s="612" t="s">
        <v>1631</v>
      </c>
      <c r="Q40" s="646" t="s">
        <v>143</v>
      </c>
      <c r="R40" s="651" t="s">
        <v>796</v>
      </c>
      <c r="S40" s="646" t="s">
        <v>1046</v>
      </c>
      <c r="T40" s="612" t="s">
        <v>1631</v>
      </c>
      <c r="U40" s="106" t="s">
        <v>156</v>
      </c>
      <c r="V40" s="612" t="s">
        <v>1630</v>
      </c>
      <c r="W40" s="106" t="s">
        <v>1046</v>
      </c>
      <c r="X40" s="612" t="s">
        <v>1632</v>
      </c>
      <c r="Y40" s="612" t="s">
        <v>1632</v>
      </c>
      <c r="Z40" s="612" t="s">
        <v>1635</v>
      </c>
      <c r="AA40" s="222" t="s">
        <v>1046</v>
      </c>
      <c r="AB40" s="691" t="s">
        <v>1634</v>
      </c>
      <c r="AC40" s="222" t="s">
        <v>1046</v>
      </c>
      <c r="AD40" s="691" t="s">
        <v>1634</v>
      </c>
      <c r="AE40" s="123" t="s">
        <v>1046</v>
      </c>
      <c r="AF40" s="612" t="s">
        <v>1635</v>
      </c>
      <c r="AG40" s="222" t="s">
        <v>1046</v>
      </c>
      <c r="AH40" s="691" t="s">
        <v>1634</v>
      </c>
      <c r="AI40" s="222" t="s">
        <v>1046</v>
      </c>
      <c r="AJ40" s="691" t="s">
        <v>1634</v>
      </c>
      <c r="AK40" s="123" t="s">
        <v>1046</v>
      </c>
      <c r="AL40" s="648" t="s">
        <v>799</v>
      </c>
      <c r="AM40" s="613"/>
      <c r="AN40" s="123" t="s">
        <v>1046</v>
      </c>
      <c r="AO40" s="270"/>
    </row>
    <row r="41" spans="1:41" s="220" customFormat="1" ht="27" customHeight="1" x14ac:dyDescent="0.2">
      <c r="A41" s="702" t="s">
        <v>976</v>
      </c>
      <c r="B41" s="703" t="s">
        <v>526</v>
      </c>
      <c r="C41" s="703" t="s">
        <v>887</v>
      </c>
      <c r="D41" s="703" t="s">
        <v>160</v>
      </c>
      <c r="E41" s="289" t="s">
        <v>1625</v>
      </c>
      <c r="F41" s="707" t="s">
        <v>1643</v>
      </c>
      <c r="G41" s="289" t="s">
        <v>1627</v>
      </c>
      <c r="H41" s="289" t="s">
        <v>1627</v>
      </c>
      <c r="I41" s="705"/>
      <c r="J41" s="645" t="s">
        <v>1628</v>
      </c>
      <c r="K41" s="646" t="s">
        <v>143</v>
      </c>
      <c r="L41" s="612" t="s">
        <v>1629</v>
      </c>
      <c r="M41" s="649" t="s">
        <v>143</v>
      </c>
      <c r="N41" s="612" t="s">
        <v>1630</v>
      </c>
      <c r="O41" s="106" t="s">
        <v>1046</v>
      </c>
      <c r="P41" s="612" t="s">
        <v>1631</v>
      </c>
      <c r="Q41" s="646" t="s">
        <v>143</v>
      </c>
      <c r="R41" s="612" t="s">
        <v>1631</v>
      </c>
      <c r="S41" s="646" t="s">
        <v>143</v>
      </c>
      <c r="T41" s="612" t="s">
        <v>1631</v>
      </c>
      <c r="U41" s="106" t="s">
        <v>143</v>
      </c>
      <c r="V41" s="612" t="s">
        <v>1631</v>
      </c>
      <c r="W41" s="106" t="s">
        <v>143</v>
      </c>
      <c r="X41" s="612" t="s">
        <v>1632</v>
      </c>
      <c r="Y41" s="612" t="s">
        <v>1632</v>
      </c>
      <c r="Z41" s="691" t="s">
        <v>1634</v>
      </c>
      <c r="AA41" s="222" t="s">
        <v>1046</v>
      </c>
      <c r="AB41" s="690" t="s">
        <v>1633</v>
      </c>
      <c r="AC41" s="222" t="s">
        <v>1046</v>
      </c>
      <c r="AD41" s="691" t="s">
        <v>1634</v>
      </c>
      <c r="AE41" s="123" t="s">
        <v>1046</v>
      </c>
      <c r="AF41" s="691" t="s">
        <v>1634</v>
      </c>
      <c r="AG41" s="222" t="s">
        <v>1046</v>
      </c>
      <c r="AH41" s="691" t="s">
        <v>1634</v>
      </c>
      <c r="AI41" s="222" t="s">
        <v>1046</v>
      </c>
      <c r="AJ41" s="691" t="s">
        <v>1634</v>
      </c>
      <c r="AK41" s="123" t="s">
        <v>1046</v>
      </c>
      <c r="AL41" s="645" t="s">
        <v>799</v>
      </c>
      <c r="AM41" s="614"/>
      <c r="AN41" s="123" t="s">
        <v>1046</v>
      </c>
      <c r="AO41" s="270"/>
    </row>
    <row r="42" spans="1:41" s="220" customFormat="1" ht="25" customHeight="1" x14ac:dyDescent="0.2">
      <c r="A42" s="702" t="s">
        <v>1667</v>
      </c>
      <c r="B42" s="703" t="s">
        <v>534</v>
      </c>
      <c r="C42" s="703" t="s">
        <v>887</v>
      </c>
      <c r="D42" s="703" t="s">
        <v>160</v>
      </c>
      <c r="E42" s="289" t="s">
        <v>1625</v>
      </c>
      <c r="F42" s="707" t="s">
        <v>1625</v>
      </c>
      <c r="G42" s="289" t="s">
        <v>1627</v>
      </c>
      <c r="H42" s="289" t="s">
        <v>1627</v>
      </c>
      <c r="I42" s="705"/>
      <c r="J42" s="645" t="s">
        <v>1628</v>
      </c>
      <c r="K42" s="646" t="s">
        <v>143</v>
      </c>
      <c r="L42" s="612" t="s">
        <v>1629</v>
      </c>
      <c r="M42" s="649" t="s">
        <v>143</v>
      </c>
      <c r="N42" s="612" t="s">
        <v>1631</v>
      </c>
      <c r="O42" s="646" t="s">
        <v>156</v>
      </c>
      <c r="P42" s="612" t="s">
        <v>1631</v>
      </c>
      <c r="Q42" s="646" t="s">
        <v>143</v>
      </c>
      <c r="R42" s="612" t="s">
        <v>1631</v>
      </c>
      <c r="S42" s="646" t="s">
        <v>143</v>
      </c>
      <c r="T42" s="612" t="s">
        <v>1631</v>
      </c>
      <c r="U42" s="106" t="s">
        <v>143</v>
      </c>
      <c r="V42" s="612" t="s">
        <v>1631</v>
      </c>
      <c r="W42" s="106" t="s">
        <v>143</v>
      </c>
      <c r="X42" s="612" t="s">
        <v>1632</v>
      </c>
      <c r="Y42" s="612" t="s">
        <v>1632</v>
      </c>
      <c r="Z42" s="691" t="s">
        <v>1634</v>
      </c>
      <c r="AA42" s="222" t="s">
        <v>1046</v>
      </c>
      <c r="AB42" s="691" t="s">
        <v>1634</v>
      </c>
      <c r="AC42" s="222" t="s">
        <v>1046</v>
      </c>
      <c r="AD42" s="691" t="s">
        <v>1634</v>
      </c>
      <c r="AE42" s="123" t="s">
        <v>1046</v>
      </c>
      <c r="AF42" s="691" t="s">
        <v>1634</v>
      </c>
      <c r="AG42" s="222" t="s">
        <v>1046</v>
      </c>
      <c r="AH42" s="691" t="s">
        <v>1634</v>
      </c>
      <c r="AI42" s="222" t="s">
        <v>1046</v>
      </c>
      <c r="AJ42" s="691" t="s">
        <v>1634</v>
      </c>
      <c r="AK42" s="123" t="s">
        <v>1046</v>
      </c>
      <c r="AL42" s="648" t="s">
        <v>799</v>
      </c>
      <c r="AM42" s="613"/>
      <c r="AN42" s="123" t="s">
        <v>1046</v>
      </c>
      <c r="AO42" s="270"/>
    </row>
    <row r="43" spans="1:41" s="220" customFormat="1" ht="36" customHeight="1" x14ac:dyDescent="0.2">
      <c r="A43" s="702" t="s">
        <v>541</v>
      </c>
      <c r="B43" s="703" t="s">
        <v>542</v>
      </c>
      <c r="C43" s="703" t="s">
        <v>887</v>
      </c>
      <c r="D43" s="703" t="s">
        <v>160</v>
      </c>
      <c r="E43" s="289" t="s">
        <v>1637</v>
      </c>
      <c r="F43" s="707" t="s">
        <v>1625</v>
      </c>
      <c r="G43" s="289" t="s">
        <v>1627</v>
      </c>
      <c r="H43" s="289" t="s">
        <v>1627</v>
      </c>
      <c r="I43" s="705"/>
      <c r="J43" s="645" t="s">
        <v>1628</v>
      </c>
      <c r="K43" s="646" t="s">
        <v>143</v>
      </c>
      <c r="L43" s="612" t="s">
        <v>1629</v>
      </c>
      <c r="M43" s="649" t="s">
        <v>143</v>
      </c>
      <c r="N43" s="612" t="s">
        <v>1630</v>
      </c>
      <c r="O43" s="646" t="s">
        <v>156</v>
      </c>
      <c r="P43" s="612" t="s">
        <v>1629</v>
      </c>
      <c r="Q43" s="646" t="s">
        <v>143</v>
      </c>
      <c r="R43" s="612" t="s">
        <v>1631</v>
      </c>
      <c r="S43" s="646" t="s">
        <v>143</v>
      </c>
      <c r="T43" s="612" t="s">
        <v>1631</v>
      </c>
      <c r="U43" s="106" t="s">
        <v>143</v>
      </c>
      <c r="V43" s="612" t="s">
        <v>1631</v>
      </c>
      <c r="W43" s="106" t="s">
        <v>143</v>
      </c>
      <c r="X43" s="612" t="s">
        <v>1632</v>
      </c>
      <c r="Y43" s="612" t="s">
        <v>1632</v>
      </c>
      <c r="Z43" s="691" t="s">
        <v>1634</v>
      </c>
      <c r="AA43" s="222" t="s">
        <v>1046</v>
      </c>
      <c r="AB43" s="691" t="s">
        <v>1634</v>
      </c>
      <c r="AC43" s="222" t="s">
        <v>1046</v>
      </c>
      <c r="AD43" s="691" t="s">
        <v>1634</v>
      </c>
      <c r="AE43" s="123" t="s">
        <v>1046</v>
      </c>
      <c r="AF43" s="691" t="s">
        <v>1634</v>
      </c>
      <c r="AG43" s="222" t="s">
        <v>1046</v>
      </c>
      <c r="AH43" s="691" t="s">
        <v>1634</v>
      </c>
      <c r="AI43" s="222" t="s">
        <v>1046</v>
      </c>
      <c r="AJ43" s="695" t="s">
        <v>1639</v>
      </c>
      <c r="AK43" s="123" t="s">
        <v>1046</v>
      </c>
      <c r="AL43" s="648" t="s">
        <v>799</v>
      </c>
      <c r="AM43" s="613"/>
      <c r="AN43" s="123" t="s">
        <v>1046</v>
      </c>
      <c r="AO43" s="270"/>
    </row>
    <row r="44" spans="1:41" s="220" customFormat="1" ht="29" customHeight="1" x14ac:dyDescent="0.2">
      <c r="A44" s="709" t="s">
        <v>346</v>
      </c>
      <c r="B44" s="703" t="s">
        <v>347</v>
      </c>
      <c r="C44" s="703" t="s">
        <v>152</v>
      </c>
      <c r="D44" s="703" t="s">
        <v>153</v>
      </c>
      <c r="E44" s="289" t="s">
        <v>1637</v>
      </c>
      <c r="F44" s="707" t="s">
        <v>1637</v>
      </c>
      <c r="G44" s="289" t="s">
        <v>1627</v>
      </c>
      <c r="H44" s="289" t="s">
        <v>1627</v>
      </c>
      <c r="I44" s="710"/>
      <c r="J44" s="652" t="s">
        <v>1668</v>
      </c>
      <c r="K44" s="646" t="s">
        <v>1046</v>
      </c>
      <c r="L44" s="612" t="s">
        <v>1629</v>
      </c>
      <c r="M44" s="649" t="s">
        <v>1046</v>
      </c>
      <c r="N44" s="612" t="s">
        <v>1631</v>
      </c>
      <c r="O44" s="106" t="s">
        <v>143</v>
      </c>
      <c r="P44" s="612" t="s">
        <v>1631</v>
      </c>
      <c r="Q44" s="646" t="s">
        <v>1046</v>
      </c>
      <c r="R44" s="651" t="s">
        <v>796</v>
      </c>
      <c r="S44" s="646" t="s">
        <v>1046</v>
      </c>
      <c r="T44" s="612" t="s">
        <v>1629</v>
      </c>
      <c r="U44" s="646" t="s">
        <v>1046</v>
      </c>
      <c r="V44" s="612" t="s">
        <v>1631</v>
      </c>
      <c r="W44" s="646" t="s">
        <v>1046</v>
      </c>
      <c r="X44" s="612" t="s">
        <v>1632</v>
      </c>
      <c r="Y44" s="612" t="s">
        <v>1632</v>
      </c>
      <c r="Z44" s="691" t="s">
        <v>1634</v>
      </c>
      <c r="AA44" s="222" t="s">
        <v>1046</v>
      </c>
      <c r="AB44" s="691" t="s">
        <v>1634</v>
      </c>
      <c r="AC44" s="222" t="s">
        <v>1046</v>
      </c>
      <c r="AD44" s="691" t="s">
        <v>1634</v>
      </c>
      <c r="AE44" s="123" t="s">
        <v>1046</v>
      </c>
      <c r="AF44" s="612" t="s">
        <v>1635</v>
      </c>
      <c r="AG44" s="222" t="s">
        <v>1046</v>
      </c>
      <c r="AH44" s="691" t="s">
        <v>1634</v>
      </c>
      <c r="AI44" s="222" t="s">
        <v>1046</v>
      </c>
      <c r="AJ44" s="691" t="s">
        <v>1634</v>
      </c>
      <c r="AK44" s="123" t="s">
        <v>1046</v>
      </c>
      <c r="AL44" s="648" t="s">
        <v>799</v>
      </c>
      <c r="AM44" s="613"/>
      <c r="AN44" s="123" t="s">
        <v>1046</v>
      </c>
      <c r="AO44" s="270" t="s">
        <v>1669</v>
      </c>
    </row>
    <row r="45" spans="1:41" s="220" customFormat="1" ht="15" x14ac:dyDescent="0.2">
      <c r="A45" s="711"/>
      <c r="B45" s="711"/>
      <c r="C45" s="711"/>
      <c r="D45" s="711"/>
      <c r="E45" s="711"/>
      <c r="F45" s="711"/>
      <c r="G45" s="711"/>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1"/>
      <c r="AJ45" s="711"/>
      <c r="AK45" s="711"/>
      <c r="AL45" s="711"/>
      <c r="AM45" s="711"/>
      <c r="AN45" s="711"/>
      <c r="AO45" s="711"/>
    </row>
    <row r="46" spans="1:41" s="220" customFormat="1" ht="15" x14ac:dyDescent="0.2">
      <c r="A46" s="711"/>
      <c r="B46" s="711"/>
      <c r="C46" s="711"/>
      <c r="D46" s="711"/>
      <c r="E46" s="711"/>
      <c r="F46" s="711"/>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1"/>
      <c r="AJ46" s="711"/>
      <c r="AK46" s="711"/>
      <c r="AL46" s="711"/>
      <c r="AM46" s="711"/>
      <c r="AN46" s="711"/>
      <c r="AO46" s="711"/>
    </row>
    <row r="47" spans="1:41" s="220" customFormat="1" ht="15" x14ac:dyDescent="0.2">
      <c r="A47" s="711"/>
      <c r="B47" s="711"/>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1"/>
      <c r="AJ47" s="711"/>
      <c r="AK47" s="711"/>
      <c r="AL47" s="711"/>
      <c r="AM47" s="711"/>
      <c r="AN47" s="711"/>
      <c r="AO47" s="711"/>
    </row>
    <row r="48" spans="1:41" s="220" customFormat="1" ht="15" x14ac:dyDescent="0.2">
      <c r="A48" s="711"/>
      <c r="B48" s="711"/>
      <c r="C48" s="711"/>
      <c r="D48" s="711"/>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1"/>
      <c r="AJ48" s="711"/>
      <c r="AK48" s="711"/>
      <c r="AL48" s="711"/>
      <c r="AM48" s="711"/>
      <c r="AN48" s="711"/>
      <c r="AO48" s="711"/>
    </row>
    <row r="49" spans="1:41" ht="15" x14ac:dyDescent="0.2">
      <c r="A49" s="311"/>
      <c r="B49" s="311"/>
      <c r="C49" s="311"/>
      <c r="D49" s="311"/>
      <c r="E49" s="311"/>
      <c r="F49" s="311"/>
      <c r="G49" s="311"/>
      <c r="H49" s="311"/>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row>
    <row r="50" spans="1:41" ht="15" x14ac:dyDescent="0.2">
      <c r="A50" s="311"/>
      <c r="B50" s="311"/>
      <c r="C50" s="311"/>
      <c r="D50" s="311"/>
      <c r="E50" s="311"/>
      <c r="F50" s="311"/>
      <c r="G50" s="311"/>
      <c r="H50" s="311"/>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09"/>
      <c r="AL50" s="309"/>
      <c r="AM50" s="309"/>
      <c r="AN50" s="309"/>
      <c r="AO50" s="309"/>
    </row>
    <row r="51" spans="1:41" ht="15" x14ac:dyDescent="0.2">
      <c r="A51" s="311"/>
      <c r="B51" s="1167" t="s">
        <v>1670</v>
      </c>
      <c r="C51" s="1168"/>
      <c r="D51" s="1168"/>
      <c r="E51" s="1168"/>
      <c r="F51" s="1168"/>
      <c r="G51" s="1170"/>
      <c r="H51" s="311"/>
      <c r="I51" s="309"/>
      <c r="J51" s="1167" t="s">
        <v>1671</v>
      </c>
      <c r="K51" s="1167"/>
      <c r="L51" s="1167"/>
      <c r="M51" s="1167"/>
      <c r="N51" s="1167"/>
      <c r="O51" s="1230"/>
      <c r="P51" s="309"/>
      <c r="Q51" s="309"/>
      <c r="R51" s="309"/>
      <c r="S51" s="309"/>
      <c r="T51" s="309"/>
      <c r="U51" s="309"/>
      <c r="V51" s="309"/>
      <c r="W51" s="309"/>
      <c r="X51" s="309"/>
      <c r="Y51" s="309"/>
      <c r="Z51" s="309"/>
      <c r="AA51" s="309"/>
      <c r="AB51" s="309"/>
      <c r="AC51" s="309"/>
      <c r="AD51" s="309"/>
      <c r="AE51" s="309"/>
      <c r="AF51" s="309"/>
      <c r="AG51" s="309"/>
      <c r="AH51" s="309"/>
      <c r="AI51" s="309"/>
      <c r="AJ51" s="309"/>
      <c r="AK51" s="309"/>
      <c r="AL51" s="309"/>
      <c r="AM51" s="309"/>
      <c r="AN51" s="309"/>
      <c r="AO51" s="309"/>
    </row>
    <row r="52" spans="1:41" ht="15" x14ac:dyDescent="0.2">
      <c r="A52" s="311"/>
      <c r="B52" s="1167" t="s">
        <v>1672</v>
      </c>
      <c r="C52" s="1168"/>
      <c r="D52" s="1168"/>
      <c r="E52" s="1168"/>
      <c r="F52" s="1168"/>
      <c r="G52" s="1170"/>
      <c r="H52" s="311"/>
      <c r="I52" s="309"/>
      <c r="J52" s="1215" t="s">
        <v>1673</v>
      </c>
      <c r="K52" s="1215"/>
      <c r="L52" s="1215"/>
      <c r="M52" s="1215"/>
      <c r="N52" s="1215"/>
      <c r="O52" s="1215"/>
      <c r="P52" s="309"/>
      <c r="Q52" s="309"/>
      <c r="R52" s="309"/>
      <c r="S52" s="309"/>
      <c r="T52" s="309"/>
      <c r="U52" s="309"/>
      <c r="V52" s="309"/>
      <c r="W52" s="309"/>
      <c r="X52" s="309"/>
      <c r="Y52" s="309"/>
      <c r="Z52" s="309"/>
      <c r="AA52" s="309"/>
      <c r="AB52" s="309"/>
      <c r="AC52" s="309"/>
      <c r="AD52" s="309"/>
      <c r="AE52" s="309"/>
      <c r="AF52" s="309"/>
      <c r="AG52" s="309"/>
      <c r="AH52" s="309"/>
      <c r="AI52" s="309"/>
      <c r="AJ52" s="309"/>
      <c r="AK52" s="309"/>
      <c r="AL52" s="309"/>
      <c r="AM52" s="309"/>
      <c r="AN52" s="309"/>
      <c r="AO52" s="309"/>
    </row>
    <row r="53" spans="1:41" ht="16" x14ac:dyDescent="0.2">
      <c r="A53" s="311"/>
      <c r="B53" s="115" t="s">
        <v>641</v>
      </c>
      <c r="C53" s="1231" t="s">
        <v>1674</v>
      </c>
      <c r="D53" s="1232"/>
      <c r="E53" s="1232"/>
      <c r="F53" s="1232"/>
      <c r="G53" s="1233"/>
      <c r="H53" s="311"/>
      <c r="I53" s="309"/>
      <c r="J53" s="87" t="s">
        <v>641</v>
      </c>
      <c r="K53" s="1231" t="s">
        <v>1675</v>
      </c>
      <c r="L53" s="1231"/>
      <c r="M53" s="1231"/>
      <c r="N53" s="1231"/>
      <c r="O53" s="1164"/>
      <c r="P53" s="309"/>
      <c r="Q53" s="309"/>
      <c r="R53" s="309"/>
      <c r="S53" s="309"/>
      <c r="T53" s="309"/>
      <c r="U53" s="309"/>
      <c r="V53" s="309"/>
      <c r="W53" s="309"/>
      <c r="X53" s="309"/>
      <c r="Y53" s="309"/>
      <c r="Z53" s="309"/>
      <c r="AA53" s="309"/>
      <c r="AB53" s="309"/>
      <c r="AC53" s="309"/>
      <c r="AD53" s="309"/>
      <c r="AE53" s="309"/>
      <c r="AF53" s="309"/>
      <c r="AG53" s="309"/>
      <c r="AH53" s="309"/>
      <c r="AI53" s="309"/>
      <c r="AJ53" s="309"/>
      <c r="AK53" s="309"/>
      <c r="AL53" s="309"/>
      <c r="AM53" s="309"/>
      <c r="AN53" s="309"/>
      <c r="AO53" s="309"/>
    </row>
    <row r="54" spans="1:41" ht="32" x14ac:dyDescent="0.2">
      <c r="A54" s="311"/>
      <c r="B54" s="116" t="s">
        <v>642</v>
      </c>
      <c r="C54" s="1234" t="s">
        <v>1676</v>
      </c>
      <c r="D54" s="1235"/>
      <c r="E54" s="1235"/>
      <c r="F54" s="1235"/>
      <c r="G54" s="1236"/>
      <c r="H54" s="311"/>
      <c r="I54" s="309"/>
      <c r="J54" s="113" t="s">
        <v>643</v>
      </c>
      <c r="K54" s="143" t="s">
        <v>1677</v>
      </c>
      <c r="L54" s="150"/>
      <c r="M54" s="150"/>
      <c r="N54" s="150"/>
      <c r="O54" s="151"/>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309"/>
      <c r="AN54" s="309"/>
      <c r="AO54" s="309"/>
    </row>
    <row r="55" spans="1:41" ht="16" x14ac:dyDescent="0.2">
      <c r="A55" s="311"/>
      <c r="B55" s="117" t="s">
        <v>643</v>
      </c>
      <c r="C55" s="1234" t="s">
        <v>1678</v>
      </c>
      <c r="D55" s="1235"/>
      <c r="E55" s="1235"/>
      <c r="F55" s="1235"/>
      <c r="G55" s="1236"/>
      <c r="H55" s="311"/>
      <c r="I55" s="309"/>
      <c r="J55" s="88" t="s">
        <v>845</v>
      </c>
      <c r="K55" s="170" t="s">
        <v>1679</v>
      </c>
      <c r="L55" s="302"/>
      <c r="M55" s="302"/>
      <c r="N55" s="302"/>
      <c r="O55" s="303"/>
      <c r="P55" s="309"/>
      <c r="Q55" s="309"/>
      <c r="R55" s="309"/>
      <c r="S55" s="309"/>
      <c r="T55" s="309"/>
      <c r="U55" s="309"/>
      <c r="V55" s="309"/>
      <c r="W55" s="309"/>
      <c r="X55" s="309"/>
      <c r="Y55" s="309"/>
      <c r="Z55" s="309"/>
      <c r="AA55" s="309"/>
      <c r="AB55" s="309"/>
      <c r="AC55" s="309"/>
      <c r="AD55" s="309"/>
      <c r="AE55" s="309"/>
      <c r="AF55" s="309"/>
      <c r="AG55" s="309"/>
      <c r="AH55" s="309"/>
      <c r="AI55" s="309"/>
      <c r="AJ55" s="309"/>
      <c r="AK55" s="309"/>
      <c r="AL55" s="309"/>
      <c r="AM55" s="309"/>
      <c r="AN55" s="309"/>
      <c r="AO55" s="309"/>
    </row>
    <row r="56" spans="1:41" ht="32" customHeight="1" x14ac:dyDescent="0.2">
      <c r="A56" s="311"/>
      <c r="B56" s="89" t="s">
        <v>845</v>
      </c>
      <c r="C56" s="1231" t="s">
        <v>846</v>
      </c>
      <c r="D56" s="1232"/>
      <c r="E56" s="1232"/>
      <c r="F56" s="1232"/>
      <c r="G56" s="1233"/>
      <c r="H56" s="311"/>
      <c r="I56" s="309"/>
      <c r="J56" s="107" t="s">
        <v>1680</v>
      </c>
      <c r="K56" s="144"/>
      <c r="L56" s="144"/>
      <c r="M56" s="144"/>
      <c r="N56" s="144"/>
      <c r="O56" s="145"/>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row>
    <row r="57" spans="1:41" ht="15" customHeight="1" x14ac:dyDescent="0.2">
      <c r="A57" s="311"/>
      <c r="B57" s="1167" t="s">
        <v>1681</v>
      </c>
      <c r="C57" s="1168"/>
      <c r="D57" s="1168"/>
      <c r="E57" s="1168"/>
      <c r="F57" s="1168"/>
      <c r="G57" s="1170"/>
      <c r="H57" s="311"/>
      <c r="I57" s="309"/>
      <c r="J57" s="87" t="s">
        <v>641</v>
      </c>
      <c r="K57" s="299" t="s">
        <v>1682</v>
      </c>
      <c r="L57" s="300"/>
      <c r="M57" s="300"/>
      <c r="N57" s="300"/>
      <c r="O57" s="301"/>
      <c r="P57" s="309"/>
      <c r="Q57" s="309"/>
      <c r="R57" s="309"/>
      <c r="S57" s="309"/>
      <c r="T57" s="309"/>
      <c r="U57" s="309"/>
      <c r="V57" s="309"/>
      <c r="W57" s="309"/>
      <c r="X57" s="309"/>
      <c r="Y57" s="309"/>
      <c r="Z57" s="309"/>
      <c r="AA57" s="309"/>
      <c r="AB57" s="309"/>
      <c r="AC57" s="309"/>
      <c r="AD57" s="309"/>
      <c r="AE57" s="309"/>
      <c r="AF57" s="309"/>
      <c r="AG57" s="309"/>
      <c r="AH57" s="309"/>
      <c r="AI57" s="309"/>
      <c r="AJ57" s="309"/>
      <c r="AK57" s="309"/>
      <c r="AL57" s="309"/>
      <c r="AM57" s="309"/>
      <c r="AN57" s="309"/>
      <c r="AO57" s="309"/>
    </row>
    <row r="58" spans="1:41" ht="30.75" customHeight="1" x14ac:dyDescent="0.2">
      <c r="A58" s="311"/>
      <c r="B58" s="115" t="s">
        <v>641</v>
      </c>
      <c r="C58" s="1234" t="s">
        <v>1683</v>
      </c>
      <c r="D58" s="1235"/>
      <c r="E58" s="1235"/>
      <c r="F58" s="1235"/>
      <c r="G58" s="1236"/>
      <c r="H58" s="311"/>
      <c r="I58" s="309"/>
      <c r="J58" s="112" t="s">
        <v>642</v>
      </c>
      <c r="K58" s="1237" t="s">
        <v>1684</v>
      </c>
      <c r="L58" s="1238"/>
      <c r="M58" s="1238"/>
      <c r="N58" s="1238"/>
      <c r="O58" s="1239"/>
      <c r="P58" s="309"/>
      <c r="Q58" s="309"/>
      <c r="R58" s="309"/>
      <c r="S58" s="309"/>
      <c r="T58" s="309"/>
      <c r="U58" s="309"/>
      <c r="V58" s="309"/>
      <c r="W58" s="309"/>
      <c r="X58" s="309"/>
      <c r="Y58" s="309"/>
      <c r="Z58" s="309"/>
      <c r="AA58" s="309"/>
      <c r="AB58" s="309"/>
      <c r="AC58" s="309"/>
      <c r="AD58" s="309"/>
      <c r="AE58" s="309"/>
      <c r="AF58" s="309"/>
      <c r="AG58" s="309"/>
      <c r="AH58" s="309"/>
      <c r="AI58" s="309"/>
      <c r="AJ58" s="309"/>
      <c r="AK58" s="309"/>
      <c r="AL58" s="309"/>
      <c r="AM58" s="309"/>
      <c r="AN58" s="309"/>
      <c r="AO58" s="309"/>
    </row>
    <row r="59" spans="1:41" ht="30.75" customHeight="1" x14ac:dyDescent="0.2">
      <c r="A59" s="311"/>
      <c r="B59" s="116" t="s">
        <v>642</v>
      </c>
      <c r="C59" s="1234" t="s">
        <v>1685</v>
      </c>
      <c r="D59" s="1235"/>
      <c r="E59" s="1235"/>
      <c r="F59" s="1235"/>
      <c r="G59" s="1236"/>
      <c r="H59" s="311"/>
      <c r="I59" s="309"/>
      <c r="J59" s="113" t="s">
        <v>643</v>
      </c>
      <c r="K59" s="143" t="s">
        <v>1686</v>
      </c>
      <c r="L59" s="150"/>
      <c r="M59" s="150"/>
      <c r="N59" s="150"/>
      <c r="O59" s="151"/>
      <c r="P59" s="309"/>
      <c r="Q59" s="309"/>
      <c r="R59" s="309"/>
      <c r="S59" s="309"/>
      <c r="T59" s="309"/>
      <c r="U59" s="309"/>
      <c r="V59" s="309"/>
      <c r="W59" s="309"/>
      <c r="X59" s="309"/>
      <c r="Y59" s="309"/>
      <c r="Z59" s="309"/>
      <c r="AA59" s="309"/>
      <c r="AB59" s="309"/>
      <c r="AC59" s="309"/>
      <c r="AD59" s="309"/>
      <c r="AE59" s="309"/>
      <c r="AF59" s="309"/>
      <c r="AG59" s="309"/>
      <c r="AH59" s="309"/>
      <c r="AI59" s="309"/>
      <c r="AJ59" s="309"/>
      <c r="AK59" s="309"/>
      <c r="AL59" s="309"/>
      <c r="AM59" s="309"/>
      <c r="AN59" s="309"/>
      <c r="AO59" s="309"/>
    </row>
    <row r="60" spans="1:41" ht="30.75" customHeight="1" x14ac:dyDescent="0.2">
      <c r="A60" s="311"/>
      <c r="B60" s="117" t="s">
        <v>643</v>
      </c>
      <c r="C60" s="1234" t="s">
        <v>1687</v>
      </c>
      <c r="D60" s="1235"/>
      <c r="E60" s="1235"/>
      <c r="F60" s="1235"/>
      <c r="G60" s="1236"/>
      <c r="H60" s="311"/>
      <c r="I60" s="309"/>
      <c r="J60" s="88" t="s">
        <v>845</v>
      </c>
      <c r="K60" s="299" t="s">
        <v>1679</v>
      </c>
      <c r="L60" s="302"/>
      <c r="M60" s="302"/>
      <c r="N60" s="302"/>
      <c r="O60" s="303"/>
      <c r="P60" s="309"/>
      <c r="Q60" s="309"/>
      <c r="R60" s="309"/>
      <c r="S60" s="309"/>
      <c r="T60" s="309"/>
      <c r="U60" s="309"/>
      <c r="V60" s="309"/>
      <c r="W60" s="309"/>
      <c r="X60" s="309"/>
      <c r="Y60" s="309"/>
      <c r="Z60" s="309"/>
      <c r="AA60" s="309"/>
      <c r="AB60" s="309"/>
      <c r="AC60" s="309"/>
      <c r="AD60" s="309"/>
      <c r="AE60" s="309"/>
      <c r="AF60" s="309"/>
      <c r="AG60" s="309"/>
      <c r="AH60" s="309"/>
      <c r="AI60" s="309"/>
      <c r="AJ60" s="309"/>
      <c r="AK60" s="309"/>
      <c r="AL60" s="309"/>
      <c r="AM60" s="309"/>
      <c r="AN60" s="309"/>
      <c r="AO60" s="309"/>
    </row>
    <row r="61" spans="1:41" ht="32" customHeight="1" x14ac:dyDescent="0.2">
      <c r="A61" s="311"/>
      <c r="B61" s="89" t="s">
        <v>845</v>
      </c>
      <c r="C61" s="1231" t="s">
        <v>846</v>
      </c>
      <c r="D61" s="1232"/>
      <c r="E61" s="1232"/>
      <c r="F61" s="1232"/>
      <c r="G61" s="1233"/>
      <c r="H61" s="311"/>
      <c r="I61" s="309"/>
      <c r="J61" s="107" t="s">
        <v>1688</v>
      </c>
      <c r="K61" s="144"/>
      <c r="L61" s="144"/>
      <c r="M61" s="144"/>
      <c r="N61" s="144"/>
      <c r="O61" s="145"/>
      <c r="P61" s="309"/>
      <c r="Q61" s="309"/>
      <c r="R61" s="309"/>
      <c r="S61" s="309"/>
      <c r="T61" s="309"/>
      <c r="U61" s="309"/>
      <c r="V61" s="309"/>
      <c r="W61" s="309"/>
      <c r="X61" s="309"/>
      <c r="Y61" s="309"/>
      <c r="Z61" s="309"/>
      <c r="AA61" s="309"/>
      <c r="AB61" s="309"/>
      <c r="AC61" s="309"/>
      <c r="AD61" s="309"/>
      <c r="AE61" s="309"/>
      <c r="AF61" s="309"/>
      <c r="AG61" s="309"/>
      <c r="AH61" s="309"/>
      <c r="AI61" s="309"/>
      <c r="AJ61" s="309"/>
      <c r="AK61" s="309"/>
      <c r="AL61" s="309"/>
      <c r="AM61" s="309"/>
      <c r="AN61" s="309"/>
      <c r="AO61" s="309"/>
    </row>
    <row r="62" spans="1:41" ht="15" x14ac:dyDescent="0.2">
      <c r="A62" s="311"/>
      <c r="B62" s="311"/>
      <c r="C62" s="311"/>
      <c r="D62" s="311"/>
      <c r="E62" s="311"/>
      <c r="F62" s="311"/>
      <c r="G62" s="311"/>
      <c r="H62" s="311"/>
      <c r="I62" s="309"/>
      <c r="J62" s="118" t="s">
        <v>1632</v>
      </c>
      <c r="K62" s="119"/>
      <c r="L62" s="119"/>
      <c r="M62" s="119"/>
      <c r="N62" s="119"/>
      <c r="O62" s="120"/>
      <c r="P62" s="309"/>
      <c r="Q62" s="309"/>
      <c r="R62" s="309"/>
      <c r="S62" s="309"/>
      <c r="T62" s="309"/>
      <c r="U62" s="309"/>
      <c r="V62" s="309"/>
      <c r="W62" s="309"/>
      <c r="X62" s="309"/>
      <c r="Y62" s="309"/>
      <c r="Z62" s="309"/>
      <c r="AA62" s="309"/>
      <c r="AB62" s="309"/>
      <c r="AC62" s="309"/>
      <c r="AD62" s="309"/>
      <c r="AE62" s="309"/>
      <c r="AF62" s="309"/>
      <c r="AG62" s="309"/>
      <c r="AH62" s="309"/>
      <c r="AI62" s="309"/>
      <c r="AJ62" s="309"/>
      <c r="AK62" s="309"/>
      <c r="AL62" s="309"/>
      <c r="AM62" s="309"/>
      <c r="AN62" s="309"/>
      <c r="AO62" s="309"/>
    </row>
    <row r="63" spans="1:41" ht="15" x14ac:dyDescent="0.2">
      <c r="A63" s="311"/>
      <c r="B63" s="311"/>
      <c r="C63" s="311"/>
      <c r="D63" s="311"/>
      <c r="E63" s="311"/>
      <c r="F63" s="311"/>
      <c r="G63" s="311"/>
      <c r="H63" s="311"/>
      <c r="I63" s="309"/>
      <c r="J63" s="107" t="s">
        <v>1689</v>
      </c>
      <c r="K63" s="144"/>
      <c r="L63" s="144"/>
      <c r="M63" s="144"/>
      <c r="N63" s="144"/>
      <c r="O63" s="145"/>
      <c r="P63" s="309"/>
      <c r="Q63" s="309"/>
      <c r="R63" s="309"/>
      <c r="S63" s="309"/>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row>
    <row r="64" spans="1:41" ht="15" customHeight="1" x14ac:dyDescent="0.2">
      <c r="A64" s="311"/>
      <c r="B64" s="311"/>
      <c r="C64" s="311"/>
      <c r="D64" s="311"/>
      <c r="E64" s="311"/>
      <c r="F64" s="311"/>
      <c r="G64" s="311"/>
      <c r="H64" s="311"/>
      <c r="I64" s="309"/>
      <c r="J64" s="87" t="s">
        <v>641</v>
      </c>
      <c r="K64" s="143" t="s">
        <v>1690</v>
      </c>
      <c r="L64" s="300"/>
      <c r="M64" s="300"/>
      <c r="N64" s="300"/>
      <c r="O64" s="301"/>
      <c r="P64" s="309"/>
      <c r="Q64" s="309"/>
      <c r="R64" s="309"/>
      <c r="S64" s="309"/>
      <c r="T64" s="309"/>
      <c r="U64" s="309"/>
      <c r="V64" s="309"/>
      <c r="W64" s="309"/>
      <c r="X64" s="309"/>
      <c r="Y64" s="309"/>
      <c r="Z64" s="309"/>
      <c r="AA64" s="309"/>
      <c r="AB64" s="309"/>
      <c r="AC64" s="309"/>
      <c r="AD64" s="309"/>
      <c r="AE64" s="309"/>
      <c r="AF64" s="309"/>
      <c r="AG64" s="309"/>
      <c r="AH64" s="309"/>
      <c r="AI64" s="309"/>
      <c r="AJ64" s="309"/>
      <c r="AK64" s="309"/>
      <c r="AL64" s="309"/>
      <c r="AM64" s="309"/>
      <c r="AN64" s="309"/>
      <c r="AO64" s="309"/>
    </row>
    <row r="65" spans="1:41" ht="16" x14ac:dyDescent="0.2">
      <c r="A65" s="311"/>
      <c r="B65" s="311"/>
      <c r="C65" s="311"/>
      <c r="D65" s="311"/>
      <c r="E65" s="311"/>
      <c r="F65" s="311"/>
      <c r="G65" s="311"/>
      <c r="H65" s="311"/>
      <c r="I65" s="309"/>
      <c r="J65" s="112" t="s">
        <v>642</v>
      </c>
      <c r="K65" s="143" t="s">
        <v>1691</v>
      </c>
      <c r="L65" s="150"/>
      <c r="M65" s="150"/>
      <c r="N65" s="150"/>
      <c r="O65" s="151"/>
      <c r="P65" s="309"/>
      <c r="Q65" s="309"/>
      <c r="R65" s="309"/>
      <c r="S65" s="309"/>
      <c r="T65" s="309"/>
      <c r="U65" s="309"/>
      <c r="V65" s="309"/>
      <c r="W65" s="309"/>
      <c r="X65" s="309"/>
      <c r="Y65" s="309"/>
      <c r="Z65" s="309"/>
      <c r="AA65" s="309"/>
      <c r="AB65" s="309"/>
      <c r="AC65" s="309"/>
      <c r="AD65" s="309"/>
      <c r="AE65" s="309"/>
      <c r="AF65" s="309"/>
      <c r="AG65" s="309"/>
      <c r="AH65" s="309"/>
      <c r="AI65" s="309"/>
      <c r="AJ65" s="309"/>
      <c r="AK65" s="309"/>
      <c r="AL65" s="309"/>
      <c r="AM65" s="309"/>
      <c r="AN65" s="309"/>
      <c r="AO65" s="309"/>
    </row>
    <row r="66" spans="1:41" ht="15" customHeight="1" x14ac:dyDescent="0.2">
      <c r="A66" s="311"/>
      <c r="B66" s="311"/>
      <c r="C66" s="311"/>
      <c r="D66" s="311"/>
      <c r="E66" s="311"/>
      <c r="F66" s="311"/>
      <c r="G66" s="311"/>
      <c r="H66" s="311"/>
      <c r="I66" s="309"/>
      <c r="J66" s="113" t="s">
        <v>643</v>
      </c>
      <c r="K66" s="143" t="s">
        <v>1692</v>
      </c>
      <c r="L66" s="150"/>
      <c r="M66" s="150"/>
      <c r="N66" s="150"/>
      <c r="O66" s="151"/>
      <c r="P66" s="309"/>
      <c r="Q66" s="309"/>
      <c r="R66" s="309"/>
      <c r="S66" s="309"/>
      <c r="T66" s="309"/>
      <c r="U66" s="309"/>
      <c r="V66" s="309"/>
      <c r="W66" s="309"/>
      <c r="X66" s="309"/>
      <c r="Y66" s="309"/>
      <c r="Z66" s="309"/>
      <c r="AA66" s="309"/>
      <c r="AB66" s="309"/>
      <c r="AC66" s="309"/>
      <c r="AD66" s="309"/>
      <c r="AE66" s="309"/>
      <c r="AF66" s="309"/>
      <c r="AG66" s="309"/>
      <c r="AH66" s="309"/>
      <c r="AI66" s="309"/>
      <c r="AJ66" s="309"/>
      <c r="AK66" s="309"/>
      <c r="AL66" s="309"/>
      <c r="AM66" s="309"/>
      <c r="AN66" s="309"/>
      <c r="AO66" s="309"/>
    </row>
    <row r="67" spans="1:41" ht="16" x14ac:dyDescent="0.2">
      <c r="A67" s="311"/>
      <c r="B67" s="311"/>
      <c r="C67" s="311"/>
      <c r="D67" s="311"/>
      <c r="E67" s="311"/>
      <c r="F67" s="311"/>
      <c r="G67" s="311"/>
      <c r="H67" s="311"/>
      <c r="I67" s="309"/>
      <c r="J67" s="88" t="s">
        <v>845</v>
      </c>
      <c r="K67" s="143" t="s">
        <v>1693</v>
      </c>
      <c r="L67" s="302"/>
      <c r="M67" s="302"/>
      <c r="N67" s="302"/>
      <c r="O67" s="303"/>
      <c r="P67" s="309"/>
      <c r="Q67" s="309"/>
      <c r="R67" s="309"/>
      <c r="S67" s="309"/>
      <c r="T67" s="309"/>
      <c r="U67" s="309"/>
      <c r="V67" s="309"/>
      <c r="W67" s="309"/>
      <c r="X67" s="309"/>
      <c r="Y67" s="309"/>
      <c r="Z67" s="309"/>
      <c r="AA67" s="309"/>
      <c r="AB67" s="309"/>
      <c r="AC67" s="309"/>
      <c r="AD67" s="309"/>
      <c r="AE67" s="309"/>
      <c r="AF67" s="309"/>
      <c r="AG67" s="309"/>
      <c r="AH67" s="309"/>
      <c r="AI67" s="309"/>
      <c r="AJ67" s="309"/>
      <c r="AK67" s="309"/>
      <c r="AL67" s="309"/>
      <c r="AM67" s="309"/>
      <c r="AN67" s="309"/>
      <c r="AO67" s="309"/>
    </row>
    <row r="68" spans="1:41" ht="15" x14ac:dyDescent="0.2">
      <c r="A68" s="311"/>
      <c r="B68" s="311"/>
      <c r="C68" s="311"/>
      <c r="D68" s="311"/>
      <c r="E68" s="311"/>
      <c r="F68" s="311"/>
      <c r="G68" s="311"/>
      <c r="H68" s="311"/>
      <c r="I68" s="309"/>
      <c r="J68" s="107" t="s">
        <v>1694</v>
      </c>
      <c r="K68" s="144"/>
      <c r="L68" s="144"/>
      <c r="M68" s="144"/>
      <c r="N68" s="144"/>
      <c r="O68" s="145"/>
      <c r="P68" s="309"/>
      <c r="Q68" s="309"/>
      <c r="R68" s="309"/>
      <c r="S68" s="309"/>
      <c r="T68" s="309"/>
      <c r="U68" s="309"/>
      <c r="V68" s="309"/>
      <c r="W68" s="309"/>
      <c r="X68" s="309"/>
      <c r="Y68" s="309"/>
      <c r="Z68" s="309"/>
      <c r="AA68" s="309"/>
      <c r="AB68" s="309"/>
      <c r="AC68" s="309"/>
      <c r="AD68" s="309"/>
      <c r="AE68" s="309"/>
      <c r="AF68" s="309"/>
      <c r="AG68" s="309"/>
      <c r="AH68" s="309"/>
      <c r="AI68" s="309"/>
      <c r="AJ68" s="309"/>
      <c r="AK68" s="309"/>
      <c r="AL68" s="309"/>
      <c r="AM68" s="309"/>
      <c r="AN68" s="309"/>
      <c r="AO68" s="309"/>
    </row>
    <row r="69" spans="1:41" ht="15" customHeight="1" x14ac:dyDescent="0.2">
      <c r="A69" s="311"/>
      <c r="B69" s="311"/>
      <c r="C69" s="311"/>
      <c r="D69" s="311"/>
      <c r="E69" s="311"/>
      <c r="F69" s="311"/>
      <c r="G69" s="311"/>
      <c r="H69" s="311"/>
      <c r="I69" s="309"/>
      <c r="J69" s="87" t="s">
        <v>641</v>
      </c>
      <c r="K69" s="299" t="s">
        <v>1695</v>
      </c>
      <c r="L69" s="300"/>
      <c r="M69" s="300"/>
      <c r="N69" s="300"/>
      <c r="O69" s="301"/>
      <c r="P69" s="309"/>
      <c r="Q69" s="309"/>
      <c r="R69" s="309"/>
      <c r="S69" s="309"/>
      <c r="T69" s="309"/>
      <c r="U69" s="309"/>
      <c r="V69" s="309"/>
      <c r="W69" s="309"/>
      <c r="X69" s="309"/>
      <c r="Y69" s="309"/>
      <c r="Z69" s="309"/>
      <c r="AA69" s="309"/>
      <c r="AB69" s="309"/>
      <c r="AC69" s="309"/>
      <c r="AD69" s="309"/>
      <c r="AE69" s="309"/>
      <c r="AF69" s="309"/>
      <c r="AG69" s="309"/>
      <c r="AH69" s="309"/>
      <c r="AI69" s="309"/>
      <c r="AJ69" s="309"/>
      <c r="AK69" s="309"/>
      <c r="AL69" s="309"/>
      <c r="AM69" s="309"/>
      <c r="AN69" s="309"/>
      <c r="AO69" s="309"/>
    </row>
    <row r="70" spans="1:41" ht="15" customHeight="1" x14ac:dyDescent="0.2">
      <c r="A70" s="311"/>
      <c r="B70" s="311"/>
      <c r="C70" s="311"/>
      <c r="D70" s="311"/>
      <c r="E70" s="311"/>
      <c r="F70" s="311"/>
      <c r="G70" s="311"/>
      <c r="H70" s="311"/>
      <c r="I70" s="309"/>
      <c r="J70" s="112" t="s">
        <v>642</v>
      </c>
      <c r="K70" s="299" t="s">
        <v>1696</v>
      </c>
      <c r="L70" s="150"/>
      <c r="M70" s="150"/>
      <c r="N70" s="150"/>
      <c r="O70" s="151"/>
      <c r="P70" s="309"/>
      <c r="Q70" s="309"/>
      <c r="R70" s="309"/>
      <c r="S70" s="309"/>
      <c r="T70" s="309"/>
      <c r="U70" s="309"/>
      <c r="V70" s="309"/>
      <c r="W70" s="309"/>
      <c r="X70" s="309"/>
      <c r="Y70" s="309"/>
      <c r="Z70" s="309"/>
      <c r="AA70" s="309"/>
      <c r="AB70" s="309"/>
      <c r="AC70" s="309"/>
      <c r="AD70" s="309"/>
      <c r="AE70" s="309"/>
      <c r="AF70" s="309"/>
      <c r="AG70" s="309"/>
      <c r="AH70" s="309"/>
      <c r="AI70" s="309"/>
      <c r="AJ70" s="309"/>
      <c r="AK70" s="309"/>
      <c r="AL70" s="309"/>
      <c r="AM70" s="309"/>
      <c r="AN70" s="309"/>
      <c r="AO70" s="309"/>
    </row>
    <row r="71" spans="1:41" ht="15" customHeight="1" x14ac:dyDescent="0.2">
      <c r="A71" s="311"/>
      <c r="B71" s="311"/>
      <c r="C71" s="311"/>
      <c r="D71" s="311"/>
      <c r="E71" s="311"/>
      <c r="F71" s="311"/>
      <c r="G71" s="311"/>
      <c r="H71" s="311"/>
      <c r="I71" s="309"/>
      <c r="J71" s="113" t="s">
        <v>643</v>
      </c>
      <c r="K71" s="299" t="s">
        <v>1697</v>
      </c>
      <c r="L71" s="150"/>
      <c r="M71" s="150"/>
      <c r="N71" s="150"/>
      <c r="O71" s="151"/>
      <c r="P71" s="309"/>
      <c r="Q71" s="309"/>
      <c r="R71" s="309"/>
      <c r="S71" s="309"/>
      <c r="T71" s="309"/>
      <c r="U71" s="309"/>
      <c r="V71" s="309"/>
      <c r="W71" s="309"/>
      <c r="X71" s="309"/>
      <c r="Y71" s="309"/>
      <c r="Z71" s="309"/>
      <c r="AA71" s="309"/>
      <c r="AB71" s="309"/>
      <c r="AC71" s="309"/>
      <c r="AD71" s="309"/>
      <c r="AE71" s="309"/>
      <c r="AF71" s="309"/>
      <c r="AG71" s="309"/>
      <c r="AH71" s="309"/>
      <c r="AI71" s="309"/>
      <c r="AJ71" s="309"/>
      <c r="AK71" s="309"/>
      <c r="AL71" s="309"/>
      <c r="AM71" s="309"/>
      <c r="AN71" s="309"/>
      <c r="AO71" s="309"/>
    </row>
    <row r="72" spans="1:41" ht="16" x14ac:dyDescent="0.2">
      <c r="A72" s="311"/>
      <c r="B72" s="311"/>
      <c r="C72" s="311"/>
      <c r="D72" s="311"/>
      <c r="E72" s="311"/>
      <c r="F72" s="311"/>
      <c r="G72" s="311"/>
      <c r="H72" s="311"/>
      <c r="I72" s="309"/>
      <c r="J72" s="88" t="s">
        <v>845</v>
      </c>
      <c r="K72" s="143" t="s">
        <v>1698</v>
      </c>
      <c r="L72" s="302"/>
      <c r="M72" s="302"/>
      <c r="N72" s="302"/>
      <c r="O72" s="303"/>
      <c r="P72" s="309"/>
      <c r="Q72" s="309"/>
      <c r="R72" s="309"/>
      <c r="S72" s="309"/>
      <c r="T72" s="309"/>
      <c r="U72" s="309"/>
      <c r="V72" s="309"/>
      <c r="W72" s="309"/>
      <c r="X72" s="309"/>
      <c r="Y72" s="309"/>
      <c r="Z72" s="309"/>
      <c r="AA72" s="309"/>
      <c r="AB72" s="309"/>
      <c r="AC72" s="309"/>
      <c r="AD72" s="309"/>
      <c r="AE72" s="309"/>
      <c r="AF72" s="309"/>
      <c r="AG72" s="309"/>
      <c r="AH72" s="309"/>
      <c r="AI72" s="309"/>
      <c r="AJ72" s="309"/>
      <c r="AK72" s="309"/>
      <c r="AL72" s="309"/>
      <c r="AM72" s="309"/>
      <c r="AN72" s="309"/>
      <c r="AO72" s="309"/>
    </row>
    <row r="73" spans="1:41" ht="15" x14ac:dyDescent="0.2">
      <c r="A73" s="311"/>
      <c r="B73" s="311"/>
      <c r="C73" s="311"/>
      <c r="D73" s="311"/>
      <c r="E73" s="311"/>
      <c r="F73" s="311"/>
      <c r="G73" s="311"/>
      <c r="H73" s="311"/>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c r="AJ73" s="309"/>
      <c r="AK73" s="309"/>
      <c r="AL73" s="309"/>
      <c r="AM73" s="309"/>
      <c r="AN73" s="309"/>
      <c r="AO73" s="309"/>
    </row>
    <row r="74" spans="1:41" ht="15" x14ac:dyDescent="0.2">
      <c r="A74" s="323"/>
      <c r="B74" s="323"/>
      <c r="C74" s="323"/>
      <c r="E74" s="323"/>
      <c r="F74" s="323"/>
      <c r="G74" s="323"/>
      <c r="H74" s="325"/>
      <c r="I74" s="325"/>
      <c r="K74" s="325"/>
      <c r="M74" s="325"/>
      <c r="O74" s="325"/>
      <c r="Q74" s="325"/>
      <c r="S74" s="325"/>
      <c r="U74" s="325"/>
      <c r="W74" s="325"/>
      <c r="AA74" s="325"/>
      <c r="AC74" s="325"/>
      <c r="AE74" s="325"/>
      <c r="AG74" s="325"/>
      <c r="AI74" s="325"/>
      <c r="AK74" s="325"/>
      <c r="AM74" s="325"/>
      <c r="AN74" s="325"/>
    </row>
    <row r="75" spans="1:41" ht="15" x14ac:dyDescent="0.2">
      <c r="A75" s="323"/>
      <c r="B75" s="323"/>
      <c r="C75" s="323"/>
      <c r="E75" s="323"/>
      <c r="F75" s="323"/>
      <c r="G75" s="323"/>
      <c r="H75" s="325"/>
      <c r="I75" s="325"/>
      <c r="K75" s="325"/>
      <c r="M75" s="325"/>
      <c r="O75" s="325"/>
      <c r="Q75" s="325"/>
      <c r="S75" s="325"/>
      <c r="U75" s="325"/>
      <c r="W75" s="325"/>
      <c r="AA75" s="325"/>
      <c r="AC75" s="325"/>
      <c r="AE75" s="325"/>
      <c r="AG75" s="325"/>
      <c r="AI75" s="325"/>
      <c r="AK75" s="325"/>
      <c r="AM75" s="325"/>
      <c r="AN75" s="325"/>
    </row>
    <row r="76" spans="1:41" ht="15" x14ac:dyDescent="0.2">
      <c r="A76" s="323"/>
      <c r="B76" s="323"/>
      <c r="C76" s="323"/>
      <c r="E76" s="323"/>
      <c r="F76" s="323"/>
      <c r="G76" s="323"/>
      <c r="H76" s="325"/>
      <c r="I76" s="325"/>
      <c r="K76" s="325"/>
      <c r="M76" s="325"/>
      <c r="O76" s="325"/>
      <c r="Q76" s="325"/>
      <c r="S76" s="325"/>
      <c r="U76" s="325"/>
      <c r="W76" s="325"/>
      <c r="AA76" s="325"/>
      <c r="AC76" s="325"/>
      <c r="AE76" s="325"/>
      <c r="AG76" s="325"/>
      <c r="AI76" s="325"/>
      <c r="AK76" s="325"/>
      <c r="AM76" s="325"/>
      <c r="AN76" s="325"/>
    </row>
    <row r="77" spans="1:41" ht="15" x14ac:dyDescent="0.2">
      <c r="A77" s="323"/>
      <c r="B77" s="323"/>
      <c r="C77" s="323"/>
      <c r="E77" s="323"/>
      <c r="F77" s="323"/>
      <c r="G77" s="323"/>
      <c r="H77" s="325"/>
      <c r="I77" s="325"/>
      <c r="K77" s="325"/>
      <c r="M77" s="325"/>
      <c r="O77" s="325"/>
      <c r="Q77" s="325"/>
      <c r="S77" s="325"/>
      <c r="U77" s="325"/>
      <c r="W77" s="325"/>
      <c r="AA77" s="325"/>
      <c r="AC77" s="325"/>
      <c r="AE77" s="325"/>
      <c r="AG77" s="325"/>
      <c r="AI77" s="325"/>
      <c r="AK77" s="325"/>
      <c r="AM77" s="325"/>
      <c r="AN77" s="325"/>
    </row>
    <row r="78" spans="1:41" ht="15" x14ac:dyDescent="0.2">
      <c r="A78" s="323"/>
      <c r="B78" s="323"/>
      <c r="C78" s="323"/>
      <c r="E78" s="323"/>
      <c r="F78" s="323"/>
      <c r="G78" s="323"/>
      <c r="H78" s="325"/>
      <c r="I78" s="325"/>
      <c r="K78" s="325"/>
      <c r="M78" s="325"/>
      <c r="O78" s="325"/>
      <c r="Q78" s="325"/>
      <c r="S78" s="325"/>
      <c r="U78" s="325"/>
      <c r="W78" s="325"/>
      <c r="AA78" s="325"/>
      <c r="AC78" s="325"/>
      <c r="AE78" s="325"/>
      <c r="AG78" s="325"/>
      <c r="AI78" s="325"/>
      <c r="AK78" s="325"/>
      <c r="AM78" s="325"/>
      <c r="AN78" s="325"/>
    </row>
    <row r="79" spans="1:41" ht="15" x14ac:dyDescent="0.2">
      <c r="A79" s="323"/>
      <c r="B79" s="323"/>
      <c r="C79" s="323"/>
      <c r="E79" s="323"/>
      <c r="F79" s="323"/>
      <c r="G79" s="323"/>
      <c r="H79" s="325"/>
      <c r="I79" s="325"/>
      <c r="K79" s="325"/>
      <c r="M79" s="325"/>
      <c r="O79" s="325"/>
      <c r="Q79" s="325"/>
      <c r="S79" s="325"/>
      <c r="U79" s="325"/>
      <c r="W79" s="325"/>
      <c r="AA79" s="325"/>
      <c r="AC79" s="325"/>
      <c r="AE79" s="325"/>
      <c r="AG79" s="325"/>
      <c r="AI79" s="325"/>
      <c r="AK79" s="325"/>
      <c r="AM79" s="325"/>
      <c r="AN79" s="325"/>
    </row>
    <row r="80" spans="1:41" ht="15" x14ac:dyDescent="0.2">
      <c r="A80" s="326"/>
      <c r="B80" s="326"/>
      <c r="C80" s="323"/>
      <c r="E80" s="323"/>
      <c r="F80" s="323"/>
      <c r="G80" s="323"/>
      <c r="H80" s="325"/>
      <c r="I80" s="325"/>
      <c r="K80" s="325"/>
      <c r="M80" s="325"/>
      <c r="O80" s="325"/>
      <c r="Q80" s="325"/>
      <c r="S80" s="325"/>
      <c r="U80" s="325"/>
      <c r="W80" s="325"/>
      <c r="AA80" s="325"/>
      <c r="AC80" s="325"/>
      <c r="AE80" s="325"/>
      <c r="AG80" s="325"/>
      <c r="AI80" s="325"/>
      <c r="AK80" s="325"/>
      <c r="AM80" s="325"/>
      <c r="AN80" s="325"/>
    </row>
    <row r="81" spans="1:40" ht="15" x14ac:dyDescent="0.2">
      <c r="A81" s="323"/>
      <c r="B81" s="323"/>
      <c r="C81" s="323"/>
      <c r="E81" s="323"/>
      <c r="F81" s="323"/>
      <c r="G81" s="323"/>
      <c r="H81" s="325"/>
      <c r="I81" s="325"/>
      <c r="K81" s="325"/>
      <c r="M81" s="325"/>
      <c r="O81" s="325"/>
      <c r="Q81" s="325"/>
      <c r="S81" s="325"/>
      <c r="U81" s="325"/>
      <c r="W81" s="325"/>
      <c r="AA81" s="325"/>
      <c r="AC81" s="325"/>
      <c r="AE81" s="325"/>
      <c r="AG81" s="325"/>
      <c r="AI81" s="325"/>
      <c r="AK81" s="325"/>
      <c r="AM81" s="325"/>
      <c r="AN81" s="325"/>
    </row>
    <row r="82" spans="1:40" ht="15" x14ac:dyDescent="0.2">
      <c r="A82" s="327"/>
      <c r="B82" s="327"/>
      <c r="C82" s="323"/>
      <c r="E82" s="323"/>
      <c r="F82" s="323"/>
      <c r="G82" s="323"/>
      <c r="H82" s="325"/>
      <c r="I82" s="325"/>
      <c r="K82" s="325"/>
      <c r="M82" s="325"/>
      <c r="O82" s="325"/>
      <c r="Q82" s="325"/>
      <c r="S82" s="325"/>
      <c r="U82" s="325"/>
      <c r="W82" s="325"/>
      <c r="AA82" s="325"/>
      <c r="AC82" s="325"/>
      <c r="AE82" s="325"/>
      <c r="AG82" s="325"/>
      <c r="AI82" s="325"/>
      <c r="AK82" s="325"/>
      <c r="AM82" s="325"/>
      <c r="AN82" s="325"/>
    </row>
    <row r="83" spans="1:40" ht="15" x14ac:dyDescent="0.2">
      <c r="A83" s="323"/>
      <c r="B83" s="323"/>
      <c r="C83" s="323"/>
      <c r="E83" s="323"/>
      <c r="F83" s="323"/>
      <c r="G83" s="323"/>
      <c r="H83" s="325"/>
      <c r="I83" s="325"/>
      <c r="K83" s="325"/>
      <c r="M83" s="325"/>
      <c r="O83" s="325"/>
      <c r="Q83" s="325"/>
      <c r="S83" s="325"/>
      <c r="U83" s="325"/>
      <c r="W83" s="325"/>
      <c r="AA83" s="325"/>
      <c r="AC83" s="325"/>
      <c r="AE83" s="325"/>
      <c r="AG83" s="325"/>
      <c r="AI83" s="325"/>
      <c r="AK83" s="325"/>
      <c r="AM83" s="325"/>
      <c r="AN83" s="325"/>
    </row>
    <row r="84" spans="1:40" ht="15" x14ac:dyDescent="0.2">
      <c r="C84" s="323"/>
      <c r="E84" s="323"/>
      <c r="F84" s="323"/>
      <c r="G84" s="323"/>
      <c r="H84" s="325"/>
      <c r="I84" s="325"/>
      <c r="K84" s="325"/>
      <c r="M84" s="325"/>
      <c r="O84" s="325"/>
      <c r="Q84" s="325"/>
      <c r="S84" s="325"/>
      <c r="U84" s="325"/>
      <c r="W84" s="325"/>
      <c r="AA84" s="325"/>
      <c r="AC84" s="325"/>
      <c r="AE84" s="325"/>
      <c r="AG84" s="325"/>
      <c r="AI84" s="325"/>
      <c r="AK84" s="325"/>
      <c r="AM84" s="325"/>
      <c r="AN84" s="325"/>
    </row>
    <row r="85" spans="1:40" ht="15" x14ac:dyDescent="0.2">
      <c r="A85" s="323"/>
      <c r="B85" s="323"/>
      <c r="C85" s="323"/>
      <c r="E85" s="323"/>
      <c r="F85" s="323"/>
      <c r="G85" s="323"/>
      <c r="H85" s="325"/>
      <c r="I85" s="325"/>
      <c r="K85" s="325"/>
      <c r="M85" s="325"/>
      <c r="O85" s="325"/>
      <c r="Q85" s="325"/>
      <c r="S85" s="325"/>
      <c r="U85" s="325"/>
      <c r="W85" s="325"/>
      <c r="AA85" s="325"/>
      <c r="AC85" s="325"/>
      <c r="AE85" s="325"/>
      <c r="AG85" s="325"/>
      <c r="AI85" s="325"/>
      <c r="AK85" s="325"/>
      <c r="AM85" s="325"/>
      <c r="AN85" s="325"/>
    </row>
    <row r="86" spans="1:40" ht="15" x14ac:dyDescent="0.2">
      <c r="A86" s="323"/>
      <c r="B86" s="323"/>
      <c r="C86" s="323"/>
      <c r="E86" s="323"/>
      <c r="F86" s="323"/>
      <c r="G86" s="323"/>
      <c r="H86" s="325"/>
      <c r="I86" s="325"/>
      <c r="K86" s="325"/>
      <c r="M86" s="325"/>
      <c r="O86" s="325"/>
      <c r="Q86" s="325"/>
      <c r="S86" s="325"/>
      <c r="U86" s="325"/>
      <c r="W86" s="325"/>
      <c r="AA86" s="325"/>
      <c r="AC86" s="325"/>
      <c r="AE86" s="325"/>
      <c r="AG86" s="325"/>
      <c r="AI86" s="325"/>
      <c r="AK86" s="325"/>
      <c r="AM86" s="325"/>
      <c r="AN86" s="325"/>
    </row>
    <row r="87" spans="1:40" ht="15" x14ac:dyDescent="0.2">
      <c r="A87" s="323"/>
      <c r="B87" s="323"/>
      <c r="C87" s="323"/>
      <c r="E87" s="323"/>
      <c r="K87" s="325"/>
      <c r="M87" s="325"/>
      <c r="O87" s="325"/>
      <c r="Q87" s="325"/>
      <c r="S87" s="325"/>
      <c r="U87" s="325"/>
      <c r="W87" s="325"/>
      <c r="AA87" s="325"/>
      <c r="AC87" s="325"/>
      <c r="AE87" s="325"/>
      <c r="AG87" s="325"/>
      <c r="AI87" s="325"/>
      <c r="AK87" s="325"/>
      <c r="AM87" s="325"/>
      <c r="AN87" s="325"/>
    </row>
    <row r="88" spans="1:40" ht="15" x14ac:dyDescent="0.2">
      <c r="F88" s="323"/>
      <c r="G88" s="323"/>
      <c r="H88" s="325"/>
      <c r="I88" s="325"/>
      <c r="K88" s="325"/>
      <c r="M88" s="325"/>
      <c r="O88" s="325"/>
      <c r="Q88" s="325"/>
      <c r="S88" s="325"/>
      <c r="U88" s="325"/>
      <c r="W88" s="325"/>
      <c r="AA88" s="325"/>
      <c r="AC88" s="325"/>
      <c r="AE88" s="325"/>
      <c r="AG88" s="325"/>
      <c r="AI88" s="325"/>
      <c r="AK88" s="325"/>
      <c r="AM88" s="325"/>
      <c r="AN88" s="325"/>
    </row>
    <row r="89" spans="1:40" ht="15" x14ac:dyDescent="0.2">
      <c r="A89" s="323"/>
      <c r="B89" s="323"/>
      <c r="C89" s="323"/>
      <c r="E89" s="323"/>
      <c r="F89" s="323"/>
      <c r="G89" s="323"/>
      <c r="H89" s="325"/>
      <c r="I89" s="325"/>
      <c r="K89" s="325"/>
      <c r="M89" s="325"/>
      <c r="O89" s="325"/>
      <c r="Q89" s="325"/>
      <c r="S89" s="325"/>
      <c r="U89" s="325"/>
      <c r="W89" s="325"/>
      <c r="AA89" s="325"/>
      <c r="AC89" s="325"/>
      <c r="AE89" s="325"/>
      <c r="AG89" s="325"/>
      <c r="AI89" s="325"/>
      <c r="AK89" s="325"/>
      <c r="AM89" s="325"/>
      <c r="AN89" s="325"/>
    </row>
    <row r="90" spans="1:40" ht="15" x14ac:dyDescent="0.2">
      <c r="A90" s="323"/>
      <c r="B90" s="323"/>
      <c r="C90" s="323"/>
      <c r="E90" s="323"/>
      <c r="F90" s="323"/>
      <c r="G90" s="323"/>
      <c r="H90" s="325"/>
      <c r="I90" s="325"/>
      <c r="K90" s="325"/>
      <c r="M90" s="325"/>
      <c r="O90" s="325"/>
      <c r="Q90" s="325"/>
      <c r="S90" s="325"/>
      <c r="U90" s="325"/>
      <c r="W90" s="325"/>
      <c r="AA90" s="325"/>
      <c r="AC90" s="325"/>
      <c r="AE90" s="325"/>
      <c r="AG90" s="325"/>
      <c r="AI90" s="325"/>
      <c r="AK90" s="325"/>
      <c r="AM90" s="325"/>
      <c r="AN90" s="325"/>
    </row>
    <row r="91" spans="1:40" ht="15" x14ac:dyDescent="0.2">
      <c r="A91" s="323"/>
      <c r="B91" s="323"/>
      <c r="C91" s="323"/>
      <c r="E91" s="323"/>
      <c r="F91" s="323"/>
      <c r="G91" s="323"/>
      <c r="H91" s="325"/>
      <c r="I91" s="325"/>
      <c r="K91" s="325"/>
      <c r="M91" s="325"/>
      <c r="O91" s="325"/>
      <c r="Q91" s="325"/>
      <c r="S91" s="325"/>
      <c r="U91" s="325"/>
      <c r="W91" s="325"/>
      <c r="AA91" s="325"/>
      <c r="AC91" s="325"/>
      <c r="AE91" s="325"/>
      <c r="AG91" s="325"/>
      <c r="AI91" s="325"/>
      <c r="AK91" s="325"/>
      <c r="AM91" s="325"/>
      <c r="AN91" s="325"/>
    </row>
    <row r="92" spans="1:40" ht="15" x14ac:dyDescent="0.2">
      <c r="A92" s="323"/>
      <c r="B92" s="323"/>
      <c r="C92" s="323"/>
      <c r="E92" s="323"/>
      <c r="F92" s="323"/>
      <c r="G92" s="323"/>
      <c r="H92" s="325"/>
      <c r="I92" s="325"/>
      <c r="K92" s="325"/>
      <c r="M92" s="325"/>
      <c r="O92" s="325"/>
      <c r="Q92" s="325"/>
      <c r="S92" s="325"/>
      <c r="U92" s="325"/>
      <c r="W92" s="325"/>
      <c r="AA92" s="325"/>
      <c r="AC92" s="325"/>
      <c r="AE92" s="325"/>
      <c r="AG92" s="325"/>
      <c r="AI92" s="325"/>
      <c r="AK92" s="325"/>
      <c r="AM92" s="325"/>
      <c r="AN92" s="325"/>
    </row>
    <row r="93" spans="1:40" ht="15" x14ac:dyDescent="0.2">
      <c r="A93" s="323"/>
      <c r="B93" s="323"/>
      <c r="C93" s="323"/>
      <c r="E93" s="323"/>
      <c r="F93" s="323"/>
      <c r="G93" s="323"/>
      <c r="H93" s="325"/>
      <c r="I93" s="325"/>
      <c r="K93" s="325"/>
      <c r="M93" s="325"/>
      <c r="O93" s="325"/>
      <c r="Q93" s="325"/>
      <c r="S93" s="325"/>
      <c r="U93" s="325"/>
      <c r="W93" s="325"/>
      <c r="AA93" s="325"/>
      <c r="AC93" s="325"/>
      <c r="AE93" s="325"/>
      <c r="AG93" s="325"/>
      <c r="AI93" s="325"/>
      <c r="AK93" s="325"/>
      <c r="AM93" s="325"/>
      <c r="AN93" s="325"/>
    </row>
    <row r="94" spans="1:40" ht="15" x14ac:dyDescent="0.2">
      <c r="A94" s="323"/>
      <c r="B94" s="323"/>
      <c r="C94" s="323"/>
      <c r="E94" s="323"/>
      <c r="F94" s="323"/>
      <c r="G94" s="323"/>
      <c r="H94" s="325"/>
      <c r="I94" s="325"/>
      <c r="K94" s="325"/>
      <c r="M94" s="325"/>
      <c r="O94" s="325"/>
      <c r="Q94" s="325"/>
      <c r="S94" s="325"/>
      <c r="U94" s="325"/>
      <c r="W94" s="325"/>
      <c r="AA94" s="325"/>
      <c r="AC94" s="325"/>
      <c r="AE94" s="325"/>
      <c r="AG94" s="325"/>
      <c r="AI94" s="325"/>
      <c r="AK94" s="325"/>
      <c r="AM94" s="325"/>
      <c r="AN94" s="325"/>
    </row>
    <row r="95" spans="1:40" ht="15" x14ac:dyDescent="0.2">
      <c r="C95" s="323"/>
      <c r="E95" s="323"/>
      <c r="F95" s="323"/>
      <c r="G95" s="323"/>
      <c r="H95" s="325"/>
      <c r="I95" s="325"/>
      <c r="K95" s="325"/>
      <c r="M95" s="325"/>
      <c r="O95" s="325"/>
      <c r="Q95" s="325"/>
      <c r="S95" s="325"/>
      <c r="U95" s="325"/>
      <c r="W95" s="325"/>
      <c r="AA95" s="325"/>
      <c r="AC95" s="325"/>
      <c r="AE95" s="325"/>
      <c r="AG95" s="325"/>
      <c r="AI95" s="325"/>
      <c r="AK95" s="325"/>
      <c r="AM95" s="325"/>
      <c r="AN95" s="325"/>
    </row>
    <row r="96" spans="1:40" ht="15" x14ac:dyDescent="0.2">
      <c r="C96" s="323"/>
      <c r="E96" s="323"/>
      <c r="F96" s="323"/>
      <c r="G96" s="323"/>
      <c r="H96" s="325"/>
      <c r="I96" s="325"/>
      <c r="K96" s="325"/>
      <c r="M96" s="325"/>
      <c r="O96" s="325"/>
      <c r="Q96" s="325"/>
      <c r="S96" s="325"/>
      <c r="U96" s="325"/>
      <c r="W96" s="325"/>
      <c r="AA96" s="325"/>
      <c r="AC96" s="325"/>
      <c r="AE96" s="325"/>
      <c r="AG96" s="325"/>
      <c r="AI96" s="325"/>
      <c r="AK96" s="325"/>
      <c r="AM96" s="325"/>
      <c r="AN96" s="325"/>
    </row>
    <row r="97" spans="1:40" ht="15" x14ac:dyDescent="0.2">
      <c r="C97" s="323"/>
      <c r="E97" s="323"/>
      <c r="F97" s="323"/>
      <c r="G97" s="323"/>
      <c r="H97" s="325"/>
      <c r="I97" s="325"/>
      <c r="K97" s="325"/>
      <c r="M97" s="325"/>
      <c r="O97" s="325"/>
      <c r="Q97" s="325"/>
      <c r="S97" s="325"/>
      <c r="U97" s="325"/>
      <c r="W97" s="325"/>
      <c r="AA97" s="325"/>
      <c r="AC97" s="325"/>
      <c r="AE97" s="325"/>
      <c r="AG97" s="325"/>
      <c r="AI97" s="325"/>
      <c r="AK97" s="325"/>
      <c r="AM97" s="325"/>
      <c r="AN97" s="325"/>
    </row>
    <row r="98" spans="1:40" ht="15" x14ac:dyDescent="0.2">
      <c r="A98" s="327"/>
      <c r="B98" s="327"/>
      <c r="C98" s="323"/>
      <c r="E98" s="323"/>
      <c r="F98" s="323"/>
      <c r="G98" s="323"/>
      <c r="H98" s="325"/>
      <c r="I98" s="325"/>
      <c r="K98" s="325"/>
      <c r="M98" s="325"/>
      <c r="O98" s="325"/>
      <c r="Q98" s="325"/>
      <c r="S98" s="325"/>
      <c r="U98" s="325"/>
      <c r="W98" s="325"/>
      <c r="AA98" s="325"/>
      <c r="AC98" s="325"/>
      <c r="AE98" s="325"/>
      <c r="AG98" s="325"/>
      <c r="AI98" s="325"/>
      <c r="AK98" s="325"/>
      <c r="AM98" s="325"/>
      <c r="AN98" s="325"/>
    </row>
    <row r="99" spans="1:40" ht="15" x14ac:dyDescent="0.2">
      <c r="C99" s="323"/>
      <c r="E99" s="323"/>
      <c r="F99" s="323"/>
      <c r="G99" s="323"/>
      <c r="H99" s="325"/>
      <c r="I99" s="325"/>
      <c r="K99" s="325"/>
      <c r="M99" s="325"/>
      <c r="O99" s="325"/>
      <c r="Q99" s="325"/>
      <c r="S99" s="325"/>
      <c r="U99" s="325"/>
      <c r="W99" s="325"/>
      <c r="AA99" s="325"/>
      <c r="AC99" s="325"/>
      <c r="AE99" s="325"/>
      <c r="AG99" s="325"/>
      <c r="AI99" s="325"/>
      <c r="AK99" s="325"/>
      <c r="AM99" s="325"/>
      <c r="AN99" s="325"/>
    </row>
    <row r="100" spans="1:40" ht="15" x14ac:dyDescent="0.2">
      <c r="A100" s="323"/>
      <c r="B100" s="323"/>
      <c r="C100" s="323"/>
      <c r="E100" s="323"/>
      <c r="F100" s="323"/>
      <c r="G100" s="323"/>
      <c r="H100" s="325"/>
      <c r="I100" s="325"/>
      <c r="K100" s="325"/>
      <c r="M100" s="325"/>
      <c r="O100" s="325"/>
      <c r="Q100" s="325"/>
      <c r="S100" s="325"/>
      <c r="U100" s="325"/>
      <c r="W100" s="325"/>
      <c r="AA100" s="325"/>
      <c r="AC100" s="325"/>
      <c r="AE100" s="325"/>
      <c r="AG100" s="325"/>
      <c r="AI100" s="325"/>
      <c r="AK100" s="325"/>
      <c r="AM100" s="325"/>
      <c r="AN100" s="325"/>
    </row>
    <row r="101" spans="1:40" ht="15" x14ac:dyDescent="0.2">
      <c r="A101" s="323"/>
      <c r="B101" s="323"/>
      <c r="C101" s="323"/>
      <c r="E101" s="323"/>
      <c r="F101" s="323"/>
      <c r="G101" s="323"/>
      <c r="H101" s="325"/>
      <c r="I101" s="325"/>
      <c r="K101" s="325"/>
      <c r="M101" s="325"/>
      <c r="O101" s="325"/>
      <c r="Q101" s="325"/>
      <c r="S101" s="325"/>
      <c r="U101" s="325"/>
      <c r="W101" s="325"/>
      <c r="AA101" s="325"/>
      <c r="AC101" s="325"/>
      <c r="AE101" s="325"/>
      <c r="AG101" s="325"/>
      <c r="AI101" s="325"/>
      <c r="AK101" s="325"/>
      <c r="AM101" s="325"/>
      <c r="AN101" s="325"/>
    </row>
    <row r="102" spans="1:40" ht="15" x14ac:dyDescent="0.2">
      <c r="A102" s="323"/>
      <c r="B102" s="323"/>
      <c r="C102" s="323"/>
      <c r="E102" s="323"/>
      <c r="F102" s="323"/>
      <c r="G102" s="323"/>
      <c r="H102" s="325"/>
      <c r="I102" s="325"/>
      <c r="K102" s="325"/>
      <c r="M102" s="325"/>
      <c r="O102" s="325"/>
      <c r="Q102" s="325"/>
      <c r="S102" s="325"/>
      <c r="U102" s="325"/>
      <c r="W102" s="325"/>
      <c r="AA102" s="325"/>
      <c r="AC102" s="325"/>
      <c r="AE102" s="325"/>
      <c r="AG102" s="325"/>
      <c r="AI102" s="325"/>
      <c r="AK102" s="325"/>
      <c r="AM102" s="325"/>
      <c r="AN102" s="325"/>
    </row>
    <row r="103" spans="1:40" ht="15" x14ac:dyDescent="0.2">
      <c r="A103" s="323"/>
      <c r="B103" s="323"/>
      <c r="C103" s="323"/>
      <c r="E103" s="323"/>
      <c r="F103" s="323"/>
      <c r="G103" s="323"/>
      <c r="H103" s="325"/>
      <c r="I103" s="325"/>
      <c r="K103" s="325"/>
      <c r="M103" s="325"/>
      <c r="O103" s="325"/>
      <c r="Q103" s="325"/>
      <c r="S103" s="325"/>
      <c r="U103" s="325"/>
      <c r="W103" s="325"/>
      <c r="AA103" s="325"/>
      <c r="AC103" s="325"/>
      <c r="AE103" s="325"/>
      <c r="AG103" s="325"/>
      <c r="AI103" s="325"/>
      <c r="AK103" s="325"/>
      <c r="AM103" s="325"/>
      <c r="AN103" s="325"/>
    </row>
    <row r="104" spans="1:40" ht="15" x14ac:dyDescent="0.2">
      <c r="A104" s="323"/>
      <c r="B104" s="323"/>
      <c r="C104" s="323"/>
      <c r="E104" s="323"/>
      <c r="F104" s="323"/>
      <c r="G104" s="323"/>
      <c r="H104" s="325"/>
      <c r="I104" s="325"/>
      <c r="K104" s="325"/>
      <c r="M104" s="325"/>
      <c r="O104" s="325"/>
      <c r="Q104" s="325"/>
      <c r="S104" s="325"/>
      <c r="U104" s="325"/>
      <c r="W104" s="325"/>
      <c r="AA104" s="325"/>
      <c r="AC104" s="325"/>
      <c r="AE104" s="325"/>
      <c r="AG104" s="325"/>
      <c r="AI104" s="325"/>
      <c r="AK104" s="325"/>
      <c r="AM104" s="325"/>
      <c r="AN104" s="325"/>
    </row>
    <row r="105" spans="1:40" ht="15" x14ac:dyDescent="0.2">
      <c r="A105" s="323"/>
      <c r="B105" s="323"/>
      <c r="C105" s="323"/>
      <c r="E105" s="323"/>
    </row>
    <row r="106" spans="1:40" ht="15" x14ac:dyDescent="0.2"/>
    <row r="107" spans="1:40" ht="15" x14ac:dyDescent="0.2"/>
    <row r="108" spans="1:40" ht="15" x14ac:dyDescent="0.2"/>
    <row r="109" spans="1:40" ht="15" x14ac:dyDescent="0.2"/>
    <row r="110" spans="1:40" ht="15" x14ac:dyDescent="0.2"/>
    <row r="111" spans="1:40" ht="15" x14ac:dyDescent="0.2"/>
    <row r="112" spans="1:40" ht="15" x14ac:dyDescent="0.2"/>
    <row r="113" ht="15" x14ac:dyDescent="0.2"/>
    <row r="114" ht="15" x14ac:dyDescent="0.2"/>
    <row r="115" ht="15" x14ac:dyDescent="0.2"/>
    <row r="116" ht="15" x14ac:dyDescent="0.2"/>
    <row r="117" ht="15" x14ac:dyDescent="0.2"/>
    <row r="118" ht="15" x14ac:dyDescent="0.2"/>
    <row r="119" ht="15" x14ac:dyDescent="0.2"/>
    <row r="120" ht="15" x14ac:dyDescent="0.2"/>
    <row r="121" ht="15" x14ac:dyDescent="0.2"/>
    <row r="122" ht="15" x14ac:dyDescent="0.2"/>
    <row r="123" ht="15" x14ac:dyDescent="0.2"/>
    <row r="124" ht="15" x14ac:dyDescent="0.2"/>
    <row r="125" ht="15" x14ac:dyDescent="0.2"/>
    <row r="126" ht="15" x14ac:dyDescent="0.2"/>
    <row r="127" ht="15" x14ac:dyDescent="0.2"/>
    <row r="128" ht="15" x14ac:dyDescent="0.2"/>
    <row r="129" ht="15" x14ac:dyDescent="0.2"/>
    <row r="130" ht="15" x14ac:dyDescent="0.2"/>
    <row r="131" ht="15" x14ac:dyDescent="0.2"/>
    <row r="132" ht="15" x14ac:dyDescent="0.2"/>
    <row r="133" ht="15" x14ac:dyDescent="0.2"/>
    <row r="134" ht="15" x14ac:dyDescent="0.2"/>
    <row r="135" ht="15" x14ac:dyDescent="0.2"/>
    <row r="136" ht="15" x14ac:dyDescent="0.2"/>
    <row r="137" ht="15" x14ac:dyDescent="0.2"/>
    <row r="138" ht="15" x14ac:dyDescent="0.2"/>
    <row r="139" ht="15" x14ac:dyDescent="0.2"/>
    <row r="140" ht="15" x14ac:dyDescent="0.2"/>
    <row r="141" ht="15" x14ac:dyDescent="0.2"/>
    <row r="142" ht="15" x14ac:dyDescent="0.2"/>
    <row r="143" ht="15" x14ac:dyDescent="0.2"/>
    <row r="144" ht="15" x14ac:dyDescent="0.2"/>
    <row r="145" ht="15" x14ac:dyDescent="0.2"/>
    <row r="146" ht="15" x14ac:dyDescent="0.2"/>
    <row r="147" ht="15" x14ac:dyDescent="0.2"/>
    <row r="148" ht="15" x14ac:dyDescent="0.2"/>
    <row r="149" ht="15" x14ac:dyDescent="0.2"/>
    <row r="150" ht="15" x14ac:dyDescent="0.2"/>
    <row r="151" ht="15" x14ac:dyDescent="0.2"/>
    <row r="152" ht="15" x14ac:dyDescent="0.2"/>
    <row r="153" ht="15" x14ac:dyDescent="0.2"/>
    <row r="154" ht="15" x14ac:dyDescent="0.2"/>
    <row r="155" ht="15" x14ac:dyDescent="0.2"/>
    <row r="156" ht="15" x14ac:dyDescent="0.2"/>
    <row r="157" ht="15" x14ac:dyDescent="0.2"/>
    <row r="158" ht="15" x14ac:dyDescent="0.2"/>
    <row r="159" ht="15" x14ac:dyDescent="0.2"/>
    <row r="160" ht="15" x14ac:dyDescent="0.2"/>
    <row r="161" ht="15" x14ac:dyDescent="0.2"/>
  </sheetData>
  <sheetProtection autoFilter="0"/>
  <autoFilter ref="A13:AO44" xr:uid="{D17EA8FF-A128-42A2-A828-F2DC05746F69}"/>
  <mergeCells count="18">
    <mergeCell ref="K58:O58"/>
    <mergeCell ref="C58:G58"/>
    <mergeCell ref="C59:G59"/>
    <mergeCell ref="C60:G60"/>
    <mergeCell ref="C61:G61"/>
    <mergeCell ref="B57:G57"/>
    <mergeCell ref="B52:G52"/>
    <mergeCell ref="J52:O52"/>
    <mergeCell ref="B3:F3"/>
    <mergeCell ref="H4:H6"/>
    <mergeCell ref="B5:F7"/>
    <mergeCell ref="B51:G51"/>
    <mergeCell ref="J51:O51"/>
    <mergeCell ref="C53:G53"/>
    <mergeCell ref="K53:O53"/>
    <mergeCell ref="C54:G54"/>
    <mergeCell ref="C55:G55"/>
    <mergeCell ref="C56:G56"/>
  </mergeCells>
  <conditionalFormatting sqref="J14:J44">
    <cfRule type="cellIs" dxfId="1499" priority="1327" operator="equal">
      <formula>"Misaligned with NZE  (1.5°C)"</formula>
    </cfRule>
    <cfRule type="cellIs" dxfId="1498" priority="1328" operator="equal">
      <formula>"Aligned with NZE  (1.5°C)"</formula>
    </cfRule>
  </conditionalFormatting>
  <conditionalFormatting sqref="L14:V44">
    <cfRule type="cellIs" dxfId="1497" priority="1322" operator="equal">
      <formula>"Aligned with /Above STEPS (&gt;2.5°C)"</formula>
    </cfRule>
    <cfRule type="cellIs" dxfId="1496" priority="1323" operator="equal">
      <formula>"Above APS (&gt;1.7°C)"</formula>
    </cfRule>
    <cfRule type="cellIs" dxfId="1495" priority="1324" operator="equal">
      <formula>"Aligned with APS (1.5°C - 1.7°C)"</formula>
    </cfRule>
    <cfRule type="cellIs" dxfId="1494" priority="1325" operator="equal">
      <formula>"Aligned with/Below NZE (&lt;1.5°C)"</formula>
    </cfRule>
  </conditionalFormatting>
  <conditionalFormatting sqref="AF27:AF30 Z27:Z30 AB28:AB44 AD27:AD33 AH27:AH30 AJ27:AJ44 Z32:Z39 Z41:Z44 AD36 AD38:AD44 AF41:AF43 AF38:AF39 AF32:AF33 AH32:AH35 AH37:AH44">
    <cfRule type="cellIs" dxfId="1493" priority="1297" operator="equal">
      <formula>"Significant change: &gt;50% unknown change"</formula>
    </cfRule>
    <cfRule type="cellIs" dxfId="1492" priority="1298" operator="equal">
      <formula>"No significant change: &gt;15% unknown change"</formula>
    </cfRule>
    <cfRule type="cellIs" dxfId="1491" priority="1299" operator="equal">
      <formula>"No Significant Change"</formula>
    </cfRule>
  </conditionalFormatting>
  <conditionalFormatting sqref="J14:J43 K14:K42 M15:V43 L15:L42 K43:L43 L14:Z14 W15:Z17 AA14:AE17 W18:Y18 AE18:AE19 AA18:AC19 AJ19:AJ25 W19:Z19 AF16:AF25 J44:W44 AG14:AI25 AJ27:AK44 AJ14:AJ17 W20:W43 X20:AE25 X28:AE30 X26:Y26 AA26 X31:Y31 AA31:AE31 X41:AE44 X40:Y40 AA40:AE40 X27:AA27 AC27:AE27 AC26 AE26 X36:AE36 X34:AC35 AE34:AE35 X37:AC37 AE37 AF41:AF43 X38:AF39 X32:AF33 AF27:AI30 AG26 AI26 AG32:AI35 AG31 AI31 AG37:AI44 AG36 AI36 AK14:AK26 AL14:AN44">
    <cfRule type="cellIs" dxfId="1490" priority="1326" operator="equal">
      <formula>"Not Assessed"</formula>
    </cfRule>
  </conditionalFormatting>
  <conditionalFormatting sqref="Z14:Z17 AD14:AD17 AB14:AB25 AJ19:AJ25 Z19:Z25 AD20:AD25 AF16:AF25 AH14:AH25 AJ14:AJ17">
    <cfRule type="cellIs" dxfId="1489" priority="1311" operator="equal">
      <formula>"Significant change: &gt;50% unknown change"</formula>
    </cfRule>
    <cfRule type="cellIs" dxfId="1488" priority="1312" operator="equal">
      <formula>"No significant change: &gt;15% unknown change"</formula>
    </cfRule>
    <cfRule type="cellIs" dxfId="1487" priority="1313" operator="equal">
      <formula>"No Significant Change"</formula>
    </cfRule>
  </conditionalFormatting>
  <conditionalFormatting sqref="K14:K42 M15:V43 L15:L42 K43:L43 L14:Z14 W15:Z17 AA14:AE17 W18:Y18 AE18:AE19 AA18:AC19 AJ19:AJ25 W19:Z19 AF16:AF25 K44:W44 AG14:AI25 AJ27:AK44 AJ14:AJ17 W20:W43 X20:AE25 X28:AE30 X26:Y26 AA26 X31:Y31 AA31:AE31 X41:AE44 X40:Y40 AA40:AE40 X27:AA27 AC27:AE27 AC26 AE26 X36:AE36 X34:AC35 AE34:AE35 X37:AC37 AE37 AF41:AF43 X38:AF39 X32:AF33 AF27:AI30 AG26 AI26 AG32:AI35 AG31 AI31 AG37:AI44 AG36 AI36 AK14:AK26 AL14:AN44">
    <cfRule type="cellIs" dxfId="1486" priority="1329" operator="equal">
      <formula>"No comparable assessment"</formula>
    </cfRule>
    <cfRule type="cellIs" dxfId="1485" priority="1330" operator="equal">
      <formula>"Decline in score"</formula>
    </cfRule>
    <cfRule type="cellIs" dxfId="1484" priority="1331" operator="equal">
      <formula>"No change in score"</formula>
    </cfRule>
    <cfRule type="cellIs" dxfId="1483" priority="1332" operator="equal">
      <formula>"Improvement in score"</formula>
    </cfRule>
  </conditionalFormatting>
  <conditionalFormatting sqref="AL14:AL44">
    <cfRule type="cellIs" dxfId="1482" priority="1308" operator="equal">
      <formula>"Insufficient (&lt; 25%) low-carbon substitution"</formula>
    </cfRule>
    <cfRule type="cellIs" dxfId="1481" priority="1309" operator="equal">
      <formula>"Partial (25% - 100%) low-carbon substitution "</formula>
    </cfRule>
    <cfRule type="cellIs" dxfId="1480" priority="1310" operator="equal">
      <formula>"Substantial (&gt;100%) low-carbon substitution "</formula>
    </cfRule>
  </conditionalFormatting>
  <conditionalFormatting sqref="AB33:AB43">
    <cfRule type="cellIs" dxfId="1479" priority="1286" operator="equal">
      <formula>"Significant change: &gt;50% unknown change"</formula>
    </cfRule>
    <cfRule type="cellIs" dxfId="1478" priority="1287" operator="equal">
      <formula>"No significant change: &gt;15% unknown change"</formula>
    </cfRule>
    <cfRule type="cellIs" dxfId="1477" priority="1288" operator="equal">
      <formula>"No Significant Change"</formula>
    </cfRule>
  </conditionalFormatting>
  <conditionalFormatting sqref="AJ21">
    <cfRule type="cellIs" dxfId="1476" priority="1275" operator="equal">
      <formula>"Significant change: &gt;50% unknown change"</formula>
    </cfRule>
    <cfRule type="cellIs" dxfId="1475" priority="1276" operator="equal">
      <formula>"No significant change: &gt;15% unknown change"</formula>
    </cfRule>
    <cfRule type="cellIs" dxfId="1474" priority="1277" operator="equal">
      <formula>"No Significant Change"</formula>
    </cfRule>
  </conditionalFormatting>
  <conditionalFormatting sqref="AJ21">
    <cfRule type="cellIs" dxfId="1473" priority="1264" operator="equal">
      <formula>"Significant change: &gt;50% unknown change"</formula>
    </cfRule>
    <cfRule type="cellIs" dxfId="1472" priority="1265" operator="equal">
      <formula>"No significant change: &gt;15% unknown change"</formula>
    </cfRule>
    <cfRule type="cellIs" dxfId="1471" priority="1266" operator="equal">
      <formula>"No Significant Change"</formula>
    </cfRule>
  </conditionalFormatting>
  <conditionalFormatting sqref="Z23">
    <cfRule type="cellIs" dxfId="1470" priority="1253" operator="equal">
      <formula>"Significant change: &gt;50% unknown change"</formula>
    </cfRule>
    <cfRule type="cellIs" dxfId="1469" priority="1254" operator="equal">
      <formula>"No significant change: &gt;15% unknown change"</formula>
    </cfRule>
    <cfRule type="cellIs" dxfId="1468" priority="1255" operator="equal">
      <formula>"No Significant Change"</formula>
    </cfRule>
  </conditionalFormatting>
  <conditionalFormatting sqref="Z23">
    <cfRule type="cellIs" dxfId="1467" priority="1242" operator="equal">
      <formula>"Significant change: &gt;50% unknown change"</formula>
    </cfRule>
    <cfRule type="cellIs" dxfId="1466" priority="1243" operator="equal">
      <formula>"No significant change: &gt;15% unknown change"</formula>
    </cfRule>
    <cfRule type="cellIs" dxfId="1465" priority="1244" operator="equal">
      <formula>"No Significant Change"</formula>
    </cfRule>
  </conditionalFormatting>
  <conditionalFormatting sqref="AJ23">
    <cfRule type="cellIs" dxfId="1464" priority="1231" operator="equal">
      <formula>"Significant change: &gt;50% unknown change"</formula>
    </cfRule>
    <cfRule type="cellIs" dxfId="1463" priority="1232" operator="equal">
      <formula>"No significant change: &gt;15% unknown change"</formula>
    </cfRule>
    <cfRule type="cellIs" dxfId="1462" priority="1233" operator="equal">
      <formula>"No Significant Change"</formula>
    </cfRule>
  </conditionalFormatting>
  <conditionalFormatting sqref="AJ23">
    <cfRule type="cellIs" dxfId="1461" priority="1220" operator="equal">
      <formula>"Significant change: &gt;50% unknown change"</formula>
    </cfRule>
    <cfRule type="cellIs" dxfId="1460" priority="1221" operator="equal">
      <formula>"No significant change: &gt;15% unknown change"</formula>
    </cfRule>
    <cfRule type="cellIs" dxfId="1459" priority="1222" operator="equal">
      <formula>"No Significant Change"</formula>
    </cfRule>
  </conditionalFormatting>
  <conditionalFormatting sqref="AB24:AB25">
    <cfRule type="cellIs" dxfId="1458" priority="1209" operator="equal">
      <formula>"Significant change: &gt;50% unknown change"</formula>
    </cfRule>
    <cfRule type="cellIs" dxfId="1457" priority="1210" operator="equal">
      <formula>"No significant change: &gt;15% unknown change"</formula>
    </cfRule>
    <cfRule type="cellIs" dxfId="1456" priority="1211" operator="equal">
      <formula>"No Significant Change"</formula>
    </cfRule>
  </conditionalFormatting>
  <conditionalFormatting sqref="AB24:AB25">
    <cfRule type="cellIs" dxfId="1455" priority="1198" operator="equal">
      <formula>"Significant change: &gt;50% unknown change"</formula>
    </cfRule>
    <cfRule type="cellIs" dxfId="1454" priority="1199" operator="equal">
      <formula>"No significant change: &gt;15% unknown change"</formula>
    </cfRule>
    <cfRule type="cellIs" dxfId="1453" priority="1200" operator="equal">
      <formula>"No Significant Change"</formula>
    </cfRule>
  </conditionalFormatting>
  <conditionalFormatting sqref="AJ24">
    <cfRule type="cellIs" dxfId="1452" priority="1187" operator="equal">
      <formula>"Significant change: &gt;50% unknown change"</formula>
    </cfRule>
    <cfRule type="cellIs" dxfId="1451" priority="1188" operator="equal">
      <formula>"No significant change: &gt;15% unknown change"</formula>
    </cfRule>
    <cfRule type="cellIs" dxfId="1450" priority="1189" operator="equal">
      <formula>"No Significant Change"</formula>
    </cfRule>
  </conditionalFormatting>
  <conditionalFormatting sqref="AJ24">
    <cfRule type="cellIs" dxfId="1449" priority="1176" operator="equal">
      <formula>"Significant change: &gt;50% unknown change"</formula>
    </cfRule>
    <cfRule type="cellIs" dxfId="1448" priority="1177" operator="equal">
      <formula>"No significant change: &gt;15% unknown change"</formula>
    </cfRule>
    <cfRule type="cellIs" dxfId="1447" priority="1178" operator="equal">
      <formula>"No Significant Change"</formula>
    </cfRule>
  </conditionalFormatting>
  <conditionalFormatting sqref="AJ25">
    <cfRule type="cellIs" dxfId="1446" priority="1165" operator="equal">
      <formula>"Significant change: &gt;50% unknown change"</formula>
    </cfRule>
    <cfRule type="cellIs" dxfId="1445" priority="1166" operator="equal">
      <formula>"No significant change: &gt;15% unknown change"</formula>
    </cfRule>
    <cfRule type="cellIs" dxfId="1444" priority="1167" operator="equal">
      <formula>"No Significant Change"</formula>
    </cfRule>
  </conditionalFormatting>
  <conditionalFormatting sqref="AJ25">
    <cfRule type="cellIs" dxfId="1443" priority="1154" operator="equal">
      <formula>"Significant change: &gt;50% unknown change"</formula>
    </cfRule>
    <cfRule type="cellIs" dxfId="1442" priority="1155" operator="equal">
      <formula>"No significant change: &gt;15% unknown change"</formula>
    </cfRule>
    <cfRule type="cellIs" dxfId="1441" priority="1156" operator="equal">
      <formula>"No Significant Change"</formula>
    </cfRule>
  </conditionalFormatting>
  <conditionalFormatting sqref="Z27">
    <cfRule type="cellIs" dxfId="1440" priority="1143" operator="equal">
      <formula>"Significant change: &gt;50% unknown change"</formula>
    </cfRule>
    <cfRule type="cellIs" dxfId="1439" priority="1144" operator="equal">
      <formula>"No significant change: &gt;15% unknown change"</formula>
    </cfRule>
    <cfRule type="cellIs" dxfId="1438" priority="1145" operator="equal">
      <formula>"No Significant Change"</formula>
    </cfRule>
  </conditionalFormatting>
  <conditionalFormatting sqref="AJ27">
    <cfRule type="cellIs" dxfId="1437" priority="1121" operator="equal">
      <formula>"Significant change: &gt;50% unknown change"</formula>
    </cfRule>
    <cfRule type="cellIs" dxfId="1436" priority="1122" operator="equal">
      <formula>"No significant change: &gt;15% unknown change"</formula>
    </cfRule>
    <cfRule type="cellIs" dxfId="1435" priority="1123" operator="equal">
      <formula>"No Significant Change"</formula>
    </cfRule>
  </conditionalFormatting>
  <conditionalFormatting sqref="AD27">
    <cfRule type="cellIs" dxfId="1434" priority="1110" operator="equal">
      <formula>"Significant change: &gt;50% unknown change"</formula>
    </cfRule>
    <cfRule type="cellIs" dxfId="1433" priority="1111" operator="equal">
      <formula>"No significant change: &gt;15% unknown change"</formula>
    </cfRule>
    <cfRule type="cellIs" dxfId="1432" priority="1112" operator="equal">
      <formula>"No Significant Change"</formula>
    </cfRule>
  </conditionalFormatting>
  <conditionalFormatting sqref="AF27">
    <cfRule type="cellIs" dxfId="1431" priority="1099" operator="equal">
      <formula>"Significant change: &gt;50% unknown change"</formula>
    </cfRule>
    <cfRule type="cellIs" dxfId="1430" priority="1100" operator="equal">
      <formula>"No significant change: &gt;15% unknown change"</formula>
    </cfRule>
    <cfRule type="cellIs" dxfId="1429" priority="1101" operator="equal">
      <formula>"No Significant Change"</formula>
    </cfRule>
  </conditionalFormatting>
  <conditionalFormatting sqref="Z28">
    <cfRule type="cellIs" dxfId="1428" priority="1088" operator="equal">
      <formula>"Significant change: &gt;50% unknown change"</formula>
    </cfRule>
    <cfRule type="cellIs" dxfId="1427" priority="1089" operator="equal">
      <formula>"No significant change: &gt;15% unknown change"</formula>
    </cfRule>
    <cfRule type="cellIs" dxfId="1426" priority="1090" operator="equal">
      <formula>"No Significant Change"</formula>
    </cfRule>
  </conditionalFormatting>
  <conditionalFormatting sqref="AB28">
    <cfRule type="cellIs" dxfId="1425" priority="1077" operator="equal">
      <formula>"Significant change: &gt;50% unknown change"</formula>
    </cfRule>
    <cfRule type="cellIs" dxfId="1424" priority="1078" operator="equal">
      <formula>"No significant change: &gt;15% unknown change"</formula>
    </cfRule>
    <cfRule type="cellIs" dxfId="1423" priority="1079" operator="equal">
      <formula>"No Significant Change"</formula>
    </cfRule>
  </conditionalFormatting>
  <conditionalFormatting sqref="AH28">
    <cfRule type="cellIs" dxfId="1422" priority="1066" operator="equal">
      <formula>"Significant change: &gt;50% unknown change"</formula>
    </cfRule>
    <cfRule type="cellIs" dxfId="1421" priority="1067" operator="equal">
      <formula>"No significant change: &gt;15% unknown change"</formula>
    </cfRule>
    <cfRule type="cellIs" dxfId="1420" priority="1068" operator="equal">
      <formula>"No Significant Change"</formula>
    </cfRule>
  </conditionalFormatting>
  <conditionalFormatting sqref="AD27:AD28">
    <cfRule type="cellIs" dxfId="1419" priority="1055" operator="equal">
      <formula>"Significant change: &gt;50% unknown change"</formula>
    </cfRule>
    <cfRule type="cellIs" dxfId="1418" priority="1056" operator="equal">
      <formula>"No significant change: &gt;15% unknown change"</formula>
    </cfRule>
    <cfRule type="cellIs" dxfId="1417" priority="1057" operator="equal">
      <formula>"No Significant Change"</formula>
    </cfRule>
  </conditionalFormatting>
  <conditionalFormatting sqref="AF28">
    <cfRule type="cellIs" dxfId="1416" priority="1044" operator="equal">
      <formula>"Significant change: &gt;50% unknown change"</formula>
    </cfRule>
    <cfRule type="cellIs" dxfId="1415" priority="1045" operator="equal">
      <formula>"No significant change: &gt;15% unknown change"</formula>
    </cfRule>
    <cfRule type="cellIs" dxfId="1414" priority="1046" operator="equal">
      <formula>"No Significant Change"</formula>
    </cfRule>
  </conditionalFormatting>
  <conditionalFormatting sqref="AJ28">
    <cfRule type="cellIs" dxfId="1413" priority="1033" operator="equal">
      <formula>"Significant change: &gt;50% unknown change"</formula>
    </cfRule>
    <cfRule type="cellIs" dxfId="1412" priority="1034" operator="equal">
      <formula>"No significant change: &gt;15% unknown change"</formula>
    </cfRule>
    <cfRule type="cellIs" dxfId="1411" priority="1035" operator="equal">
      <formula>"No Significant Change"</formula>
    </cfRule>
  </conditionalFormatting>
  <conditionalFormatting sqref="AH27">
    <cfRule type="cellIs" dxfId="1410" priority="1022" operator="equal">
      <formula>"Significant change: &gt;50% unknown change"</formula>
    </cfRule>
    <cfRule type="cellIs" dxfId="1409" priority="1023" operator="equal">
      <formula>"No significant change: &gt;15% unknown change"</formula>
    </cfRule>
    <cfRule type="cellIs" dxfId="1408" priority="1024" operator="equal">
      <formula>"No Significant Change"</formula>
    </cfRule>
  </conditionalFormatting>
  <conditionalFormatting sqref="Z29">
    <cfRule type="cellIs" dxfId="1407" priority="1011" operator="equal">
      <formula>"Significant change: &gt;50% unknown change"</formula>
    </cfRule>
    <cfRule type="cellIs" dxfId="1406" priority="1012" operator="equal">
      <formula>"No significant change: &gt;15% unknown change"</formula>
    </cfRule>
    <cfRule type="cellIs" dxfId="1405" priority="1013" operator="equal">
      <formula>"No Significant Change"</formula>
    </cfRule>
  </conditionalFormatting>
  <conditionalFormatting sqref="AB29">
    <cfRule type="cellIs" dxfId="1404" priority="1000" operator="equal">
      <formula>"Significant change: &gt;50% unknown change"</formula>
    </cfRule>
    <cfRule type="cellIs" dxfId="1403" priority="1001" operator="equal">
      <formula>"No significant change: &gt;15% unknown change"</formula>
    </cfRule>
    <cfRule type="cellIs" dxfId="1402" priority="1002" operator="equal">
      <formula>"No Significant Change"</formula>
    </cfRule>
  </conditionalFormatting>
  <conditionalFormatting sqref="AD29">
    <cfRule type="cellIs" dxfId="1401" priority="989" operator="equal">
      <formula>"Significant change: &gt;50% unknown change"</formula>
    </cfRule>
    <cfRule type="cellIs" dxfId="1400" priority="990" operator="equal">
      <formula>"No significant change: &gt;15% unknown change"</formula>
    </cfRule>
    <cfRule type="cellIs" dxfId="1399" priority="991" operator="equal">
      <formula>"No Significant Change"</formula>
    </cfRule>
  </conditionalFormatting>
  <conditionalFormatting sqref="AF29:AF30">
    <cfRule type="cellIs" dxfId="1398" priority="978" operator="equal">
      <formula>"Significant change: &gt;50% unknown change"</formula>
    </cfRule>
    <cfRule type="cellIs" dxfId="1397" priority="979" operator="equal">
      <formula>"No significant change: &gt;15% unknown change"</formula>
    </cfRule>
    <cfRule type="cellIs" dxfId="1396" priority="980" operator="equal">
      <formula>"No Significant Change"</formula>
    </cfRule>
  </conditionalFormatting>
  <conditionalFormatting sqref="AH29">
    <cfRule type="cellIs" dxfId="1395" priority="967" operator="equal">
      <formula>"Significant change: &gt;50% unknown change"</formula>
    </cfRule>
    <cfRule type="cellIs" dxfId="1394" priority="968" operator="equal">
      <formula>"No significant change: &gt;15% unknown change"</formula>
    </cfRule>
    <cfRule type="cellIs" dxfId="1393" priority="969" operator="equal">
      <formula>"No Significant Change"</formula>
    </cfRule>
  </conditionalFormatting>
  <conditionalFormatting sqref="AH29">
    <cfRule type="cellIs" dxfId="1392" priority="956" operator="equal">
      <formula>"Significant change: &gt;50% unknown change"</formula>
    </cfRule>
    <cfRule type="cellIs" dxfId="1391" priority="957" operator="equal">
      <formula>"No significant change: &gt;15% unknown change"</formula>
    </cfRule>
    <cfRule type="cellIs" dxfId="1390" priority="958" operator="equal">
      <formula>"No Significant Change"</formula>
    </cfRule>
  </conditionalFormatting>
  <conditionalFormatting sqref="AH29">
    <cfRule type="cellIs" dxfId="1389" priority="945" operator="equal">
      <formula>"Significant change: &gt;50% unknown change"</formula>
    </cfRule>
    <cfRule type="cellIs" dxfId="1388" priority="946" operator="equal">
      <formula>"No significant change: &gt;15% unknown change"</formula>
    </cfRule>
    <cfRule type="cellIs" dxfId="1387" priority="947" operator="equal">
      <formula>"No Significant Change"</formula>
    </cfRule>
  </conditionalFormatting>
  <conditionalFormatting sqref="AJ29">
    <cfRule type="cellIs" dxfId="1386" priority="934" operator="equal">
      <formula>"Significant change: &gt;50% unknown change"</formula>
    </cfRule>
    <cfRule type="cellIs" dxfId="1385" priority="935" operator="equal">
      <formula>"No significant change: &gt;15% unknown change"</formula>
    </cfRule>
    <cfRule type="cellIs" dxfId="1384" priority="936" operator="equal">
      <formula>"No Significant Change"</formula>
    </cfRule>
  </conditionalFormatting>
  <conditionalFormatting sqref="AJ29">
    <cfRule type="cellIs" dxfId="1383" priority="923" operator="equal">
      <formula>"Significant change: &gt;50% unknown change"</formula>
    </cfRule>
    <cfRule type="cellIs" dxfId="1382" priority="924" operator="equal">
      <formula>"No significant change: &gt;15% unknown change"</formula>
    </cfRule>
    <cfRule type="cellIs" dxfId="1381" priority="925" operator="equal">
      <formula>"No Significant Change"</formula>
    </cfRule>
  </conditionalFormatting>
  <conditionalFormatting sqref="AJ29">
    <cfRule type="cellIs" dxfId="1380" priority="912" operator="equal">
      <formula>"Significant change: &gt;50% unknown change"</formula>
    </cfRule>
    <cfRule type="cellIs" dxfId="1379" priority="913" operator="equal">
      <formula>"No significant change: &gt;15% unknown change"</formula>
    </cfRule>
    <cfRule type="cellIs" dxfId="1378" priority="914" operator="equal">
      <formula>"No Significant Change"</formula>
    </cfRule>
  </conditionalFormatting>
  <conditionalFormatting sqref="AJ30">
    <cfRule type="cellIs" dxfId="1377" priority="901" operator="equal">
      <formula>"Significant change: &gt;50% unknown change"</formula>
    </cfRule>
    <cfRule type="cellIs" dxfId="1376" priority="902" operator="equal">
      <formula>"No significant change: &gt;15% unknown change"</formula>
    </cfRule>
    <cfRule type="cellIs" dxfId="1375" priority="903" operator="equal">
      <formula>"No Significant Change"</formula>
    </cfRule>
  </conditionalFormatting>
  <conditionalFormatting sqref="AJ30">
    <cfRule type="cellIs" dxfId="1374" priority="890" operator="equal">
      <formula>"Significant change: &gt;50% unknown change"</formula>
    </cfRule>
    <cfRule type="cellIs" dxfId="1373" priority="891" operator="equal">
      <formula>"No significant change: &gt;15% unknown change"</formula>
    </cfRule>
    <cfRule type="cellIs" dxfId="1372" priority="892" operator="equal">
      <formula>"No Significant Change"</formula>
    </cfRule>
  </conditionalFormatting>
  <conditionalFormatting sqref="AJ30">
    <cfRule type="cellIs" dxfId="1371" priority="879" operator="equal">
      <formula>"Significant change: &gt;50% unknown change"</formula>
    </cfRule>
    <cfRule type="cellIs" dxfId="1370" priority="880" operator="equal">
      <formula>"No significant change: &gt;15% unknown change"</formula>
    </cfRule>
    <cfRule type="cellIs" dxfId="1369" priority="881" operator="equal">
      <formula>"No Significant Change"</formula>
    </cfRule>
  </conditionalFormatting>
  <conditionalFormatting sqref="AH30">
    <cfRule type="cellIs" dxfId="1368" priority="868" operator="equal">
      <formula>"Significant change: &gt;50% unknown change"</formula>
    </cfRule>
    <cfRule type="cellIs" dxfId="1367" priority="869" operator="equal">
      <formula>"No significant change: &gt;15% unknown change"</formula>
    </cfRule>
    <cfRule type="cellIs" dxfId="1366" priority="870" operator="equal">
      <formula>"No Significant Change"</formula>
    </cfRule>
  </conditionalFormatting>
  <conditionalFormatting sqref="AD30">
    <cfRule type="cellIs" dxfId="1365" priority="857" operator="equal">
      <formula>"Significant change: &gt;50% unknown change"</formula>
    </cfRule>
    <cfRule type="cellIs" dxfId="1364" priority="858" operator="equal">
      <formula>"No significant change: &gt;15% unknown change"</formula>
    </cfRule>
    <cfRule type="cellIs" dxfId="1363" priority="859" operator="equal">
      <formula>"No Significant Change"</formula>
    </cfRule>
  </conditionalFormatting>
  <conditionalFormatting sqref="AB30:AB31">
    <cfRule type="cellIs" dxfId="1362" priority="846" operator="equal">
      <formula>"Significant change: &gt;50% unknown change"</formula>
    </cfRule>
    <cfRule type="cellIs" dxfId="1361" priority="847" operator="equal">
      <formula>"No significant change: &gt;15% unknown change"</formula>
    </cfRule>
    <cfRule type="cellIs" dxfId="1360" priority="848" operator="equal">
      <formula>"No Significant Change"</formula>
    </cfRule>
  </conditionalFormatting>
  <conditionalFormatting sqref="Z30">
    <cfRule type="cellIs" dxfId="1359" priority="835" operator="equal">
      <formula>"Significant change: &gt;50% unknown change"</formula>
    </cfRule>
    <cfRule type="cellIs" dxfId="1358" priority="836" operator="equal">
      <formula>"No significant change: &gt;15% unknown change"</formula>
    </cfRule>
    <cfRule type="cellIs" dxfId="1357" priority="837" operator="equal">
      <formula>"No Significant Change"</formula>
    </cfRule>
  </conditionalFormatting>
  <conditionalFormatting sqref="AD31">
    <cfRule type="cellIs" dxfId="1356" priority="824" operator="equal">
      <formula>"Significant change: &gt;50% unknown change"</formula>
    </cfRule>
    <cfRule type="cellIs" dxfId="1355" priority="825" operator="equal">
      <formula>"No significant change: &gt;15% unknown change"</formula>
    </cfRule>
    <cfRule type="cellIs" dxfId="1354" priority="826" operator="equal">
      <formula>"No Significant Change"</formula>
    </cfRule>
  </conditionalFormatting>
  <conditionalFormatting sqref="AJ31">
    <cfRule type="cellIs" dxfId="1353" priority="813" operator="equal">
      <formula>"Significant change: &gt;50% unknown change"</formula>
    </cfRule>
    <cfRule type="cellIs" dxfId="1352" priority="814" operator="equal">
      <formula>"No significant change: &gt;15% unknown change"</formula>
    </cfRule>
    <cfRule type="cellIs" dxfId="1351" priority="815" operator="equal">
      <formula>"No Significant Change"</formula>
    </cfRule>
  </conditionalFormatting>
  <conditionalFormatting sqref="AB32">
    <cfRule type="cellIs" dxfId="1350" priority="802" operator="equal">
      <formula>"Significant change: &gt;50% unknown change"</formula>
    </cfRule>
    <cfRule type="cellIs" dxfId="1349" priority="803" operator="equal">
      <formula>"No significant change: &gt;15% unknown change"</formula>
    </cfRule>
    <cfRule type="cellIs" dxfId="1348" priority="804" operator="equal">
      <formula>"No Significant Change"</formula>
    </cfRule>
  </conditionalFormatting>
  <conditionalFormatting sqref="Z32:Z33">
    <cfRule type="cellIs" dxfId="1347" priority="791" operator="equal">
      <formula>"Significant change: &gt;50% unknown change"</formula>
    </cfRule>
    <cfRule type="cellIs" dxfId="1346" priority="792" operator="equal">
      <formula>"No significant change: &gt;15% unknown change"</formula>
    </cfRule>
    <cfRule type="cellIs" dxfId="1345" priority="793" operator="equal">
      <formula>"No Significant Change"</formula>
    </cfRule>
  </conditionalFormatting>
  <conditionalFormatting sqref="AF32">
    <cfRule type="cellIs" dxfId="1344" priority="780" operator="equal">
      <formula>"Significant change: &gt;50% unknown change"</formula>
    </cfRule>
    <cfRule type="cellIs" dxfId="1343" priority="781" operator="equal">
      <formula>"No significant change: &gt;15% unknown change"</formula>
    </cfRule>
    <cfRule type="cellIs" dxfId="1342" priority="782" operator="equal">
      <formula>"No Significant Change"</formula>
    </cfRule>
  </conditionalFormatting>
  <conditionalFormatting sqref="AH32">
    <cfRule type="cellIs" dxfId="1341" priority="769" operator="equal">
      <formula>"Significant change: &gt;50% unknown change"</formula>
    </cfRule>
    <cfRule type="cellIs" dxfId="1340" priority="770" operator="equal">
      <formula>"No significant change: &gt;15% unknown change"</formula>
    </cfRule>
    <cfRule type="cellIs" dxfId="1339" priority="771" operator="equal">
      <formula>"No Significant Change"</formula>
    </cfRule>
  </conditionalFormatting>
  <conditionalFormatting sqref="AD32">
    <cfRule type="cellIs" dxfId="1338" priority="758" operator="equal">
      <formula>"Significant change: &gt;50% unknown change"</formula>
    </cfRule>
    <cfRule type="cellIs" dxfId="1337" priority="759" operator="equal">
      <formula>"No significant change: &gt;15% unknown change"</formula>
    </cfRule>
    <cfRule type="cellIs" dxfId="1336" priority="760" operator="equal">
      <formula>"No Significant Change"</formula>
    </cfRule>
  </conditionalFormatting>
  <conditionalFormatting sqref="AD32">
    <cfRule type="cellIs" dxfId="1335" priority="747" operator="equal">
      <formula>"Significant change: &gt;50% unknown change"</formula>
    </cfRule>
    <cfRule type="cellIs" dxfId="1334" priority="748" operator="equal">
      <formula>"No significant change: &gt;15% unknown change"</formula>
    </cfRule>
    <cfRule type="cellIs" dxfId="1333" priority="749" operator="equal">
      <formula>"No Significant Change"</formula>
    </cfRule>
  </conditionalFormatting>
  <conditionalFormatting sqref="AD32">
    <cfRule type="cellIs" dxfId="1332" priority="736" operator="equal">
      <formula>"Significant change: &gt;50% unknown change"</formula>
    </cfRule>
    <cfRule type="cellIs" dxfId="1331" priority="737" operator="equal">
      <formula>"No significant change: &gt;15% unknown change"</formula>
    </cfRule>
    <cfRule type="cellIs" dxfId="1330" priority="738" operator="equal">
      <formula>"No Significant Change"</formula>
    </cfRule>
  </conditionalFormatting>
  <conditionalFormatting sqref="AJ32">
    <cfRule type="cellIs" dxfId="1329" priority="725" operator="equal">
      <formula>"Significant change: &gt;50% unknown change"</formula>
    </cfRule>
    <cfRule type="cellIs" dxfId="1328" priority="726" operator="equal">
      <formula>"No significant change: &gt;15% unknown change"</formula>
    </cfRule>
    <cfRule type="cellIs" dxfId="1327" priority="727" operator="equal">
      <formula>"No Significant Change"</formula>
    </cfRule>
  </conditionalFormatting>
  <conditionalFormatting sqref="AJ32">
    <cfRule type="cellIs" dxfId="1326" priority="714" operator="equal">
      <formula>"Significant change: &gt;50% unknown change"</formula>
    </cfRule>
    <cfRule type="cellIs" dxfId="1325" priority="715" operator="equal">
      <formula>"No significant change: &gt;15% unknown change"</formula>
    </cfRule>
    <cfRule type="cellIs" dxfId="1324" priority="716" operator="equal">
      <formula>"No Significant Change"</formula>
    </cfRule>
  </conditionalFormatting>
  <conditionalFormatting sqref="AJ32">
    <cfRule type="cellIs" dxfId="1323" priority="703" operator="equal">
      <formula>"Significant change: &gt;50% unknown change"</formula>
    </cfRule>
    <cfRule type="cellIs" dxfId="1322" priority="704" operator="equal">
      <formula>"No significant change: &gt;15% unknown change"</formula>
    </cfRule>
    <cfRule type="cellIs" dxfId="1321" priority="705" operator="equal">
      <formula>"No Significant Change"</formula>
    </cfRule>
  </conditionalFormatting>
  <conditionalFormatting sqref="AD33">
    <cfRule type="cellIs" dxfId="1320" priority="692" operator="equal">
      <formula>"Significant change: &gt;50% unknown change"</formula>
    </cfRule>
    <cfRule type="cellIs" dxfId="1319" priority="693" operator="equal">
      <formula>"No significant change: &gt;15% unknown change"</formula>
    </cfRule>
    <cfRule type="cellIs" dxfId="1318" priority="694" operator="equal">
      <formula>"No Significant Change"</formula>
    </cfRule>
  </conditionalFormatting>
  <conditionalFormatting sqref="AF33">
    <cfRule type="cellIs" dxfId="1317" priority="681" operator="equal">
      <formula>"Significant change: &gt;50% unknown change"</formula>
    </cfRule>
    <cfRule type="cellIs" dxfId="1316" priority="682" operator="equal">
      <formula>"No significant change: &gt;15% unknown change"</formula>
    </cfRule>
    <cfRule type="cellIs" dxfId="1315" priority="683" operator="equal">
      <formula>"No Significant Change"</formula>
    </cfRule>
  </conditionalFormatting>
  <conditionalFormatting sqref="AH33:AH35">
    <cfRule type="cellIs" dxfId="1314" priority="670" operator="equal">
      <formula>"Significant change: &gt;50% unknown change"</formula>
    </cfRule>
    <cfRule type="cellIs" dxfId="1313" priority="671" operator="equal">
      <formula>"No significant change: &gt;15% unknown change"</formula>
    </cfRule>
    <cfRule type="cellIs" dxfId="1312" priority="672" operator="equal">
      <formula>"No Significant Change"</formula>
    </cfRule>
  </conditionalFormatting>
  <conditionalFormatting sqref="AJ33">
    <cfRule type="cellIs" dxfId="1311" priority="659" operator="equal">
      <formula>"Significant change: &gt;50% unknown change"</formula>
    </cfRule>
    <cfRule type="cellIs" dxfId="1310" priority="660" operator="equal">
      <formula>"No significant change: &gt;15% unknown change"</formula>
    </cfRule>
    <cfRule type="cellIs" dxfId="1309" priority="661" operator="equal">
      <formula>"No Significant Change"</formula>
    </cfRule>
  </conditionalFormatting>
  <conditionalFormatting sqref="AJ34">
    <cfRule type="cellIs" dxfId="1308" priority="648" operator="equal">
      <formula>"Significant change: &gt;50% unknown change"</formula>
    </cfRule>
    <cfRule type="cellIs" dxfId="1307" priority="649" operator="equal">
      <formula>"No significant change: &gt;15% unknown change"</formula>
    </cfRule>
    <cfRule type="cellIs" dxfId="1306" priority="650" operator="equal">
      <formula>"No Significant Change"</formula>
    </cfRule>
  </conditionalFormatting>
  <conditionalFormatting sqref="Z34">
    <cfRule type="cellIs" dxfId="1305" priority="637" operator="equal">
      <formula>"Significant change: &gt;50% unknown change"</formula>
    </cfRule>
    <cfRule type="cellIs" dxfId="1304" priority="638" operator="equal">
      <formula>"No significant change: &gt;15% unknown change"</formula>
    </cfRule>
    <cfRule type="cellIs" dxfId="1303" priority="639" operator="equal">
      <formula>"No Significant Change"</formula>
    </cfRule>
  </conditionalFormatting>
  <conditionalFormatting sqref="AB34">
    <cfRule type="cellIs" dxfId="1302" priority="626" operator="equal">
      <formula>"Significant change: &gt;50% unknown change"</formula>
    </cfRule>
    <cfRule type="cellIs" dxfId="1301" priority="627" operator="equal">
      <formula>"No significant change: &gt;15% unknown change"</formula>
    </cfRule>
    <cfRule type="cellIs" dxfId="1300" priority="628" operator="equal">
      <formula>"No Significant Change"</formula>
    </cfRule>
  </conditionalFormatting>
  <conditionalFormatting sqref="Z35:Z39">
    <cfRule type="cellIs" dxfId="1299" priority="615" operator="equal">
      <formula>"Significant change: &gt;50% unknown change"</formula>
    </cfRule>
    <cfRule type="cellIs" dxfId="1298" priority="616" operator="equal">
      <formula>"No significant change: &gt;15% unknown change"</formula>
    </cfRule>
    <cfRule type="cellIs" dxfId="1297" priority="617" operator="equal">
      <formula>"No Significant Change"</formula>
    </cfRule>
  </conditionalFormatting>
  <conditionalFormatting sqref="AB35">
    <cfRule type="cellIs" dxfId="1296" priority="604" operator="equal">
      <formula>"Significant change: &gt;50% unknown change"</formula>
    </cfRule>
    <cfRule type="cellIs" dxfId="1295" priority="605" operator="equal">
      <formula>"No significant change: &gt;15% unknown change"</formula>
    </cfRule>
    <cfRule type="cellIs" dxfId="1294" priority="606" operator="equal">
      <formula>"No Significant Change"</formula>
    </cfRule>
  </conditionalFormatting>
  <conditionalFormatting sqref="AJ35">
    <cfRule type="cellIs" dxfId="1293" priority="593" operator="equal">
      <formula>"Significant change: &gt;50% unknown change"</formula>
    </cfRule>
    <cfRule type="cellIs" dxfId="1292" priority="594" operator="equal">
      <formula>"No significant change: &gt;15% unknown change"</formula>
    </cfRule>
    <cfRule type="cellIs" dxfId="1291" priority="595" operator="equal">
      <formula>"No Significant Change"</formula>
    </cfRule>
  </conditionalFormatting>
  <conditionalFormatting sqref="AB36">
    <cfRule type="cellIs" dxfId="1290" priority="582" operator="equal">
      <formula>"Significant change: &gt;50% unknown change"</formula>
    </cfRule>
    <cfRule type="cellIs" dxfId="1289" priority="583" operator="equal">
      <formula>"No significant change: &gt;15% unknown change"</formula>
    </cfRule>
    <cfRule type="cellIs" dxfId="1288" priority="584" operator="equal">
      <formula>"No Significant Change"</formula>
    </cfRule>
  </conditionalFormatting>
  <conditionalFormatting sqref="AD36">
    <cfRule type="cellIs" dxfId="1287" priority="571" operator="equal">
      <formula>"Significant change: &gt;50% unknown change"</formula>
    </cfRule>
    <cfRule type="cellIs" dxfId="1286" priority="572" operator="equal">
      <formula>"No significant change: &gt;15% unknown change"</formula>
    </cfRule>
    <cfRule type="cellIs" dxfId="1285" priority="573" operator="equal">
      <formula>"No Significant Change"</formula>
    </cfRule>
  </conditionalFormatting>
  <conditionalFormatting sqref="AJ36">
    <cfRule type="cellIs" dxfId="1284" priority="560" operator="equal">
      <formula>"Significant change: &gt;50% unknown change"</formula>
    </cfRule>
    <cfRule type="cellIs" dxfId="1283" priority="561" operator="equal">
      <formula>"No significant change: &gt;15% unknown change"</formula>
    </cfRule>
    <cfRule type="cellIs" dxfId="1282" priority="562" operator="equal">
      <formula>"No Significant Change"</formula>
    </cfRule>
  </conditionalFormatting>
  <conditionalFormatting sqref="AB37">
    <cfRule type="cellIs" dxfId="1281" priority="549" operator="equal">
      <formula>"Significant change: &gt;50% unknown change"</formula>
    </cfRule>
    <cfRule type="cellIs" dxfId="1280" priority="550" operator="equal">
      <formula>"No significant change: &gt;15% unknown change"</formula>
    </cfRule>
    <cfRule type="cellIs" dxfId="1279" priority="551" operator="equal">
      <formula>"No Significant Change"</formula>
    </cfRule>
  </conditionalFormatting>
  <conditionalFormatting sqref="AH37">
    <cfRule type="cellIs" dxfId="1278" priority="538" operator="equal">
      <formula>"Significant change: &gt;50% unknown change"</formula>
    </cfRule>
    <cfRule type="cellIs" dxfId="1277" priority="539" operator="equal">
      <formula>"No significant change: &gt;15% unknown change"</formula>
    </cfRule>
    <cfRule type="cellIs" dxfId="1276" priority="540" operator="equal">
      <formula>"No Significant Change"</formula>
    </cfRule>
  </conditionalFormatting>
  <conditionalFormatting sqref="AJ37">
    <cfRule type="cellIs" dxfId="1275" priority="527" operator="equal">
      <formula>"Significant change: &gt;50% unknown change"</formula>
    </cfRule>
    <cfRule type="cellIs" dxfId="1274" priority="528" operator="equal">
      <formula>"No significant change: &gt;15% unknown change"</formula>
    </cfRule>
    <cfRule type="cellIs" dxfId="1273" priority="529" operator="equal">
      <formula>"No Significant Change"</formula>
    </cfRule>
  </conditionalFormatting>
  <conditionalFormatting sqref="AB38">
    <cfRule type="cellIs" dxfId="1272" priority="516" operator="equal">
      <formula>"Significant change: &gt;50% unknown change"</formula>
    </cfRule>
    <cfRule type="cellIs" dxfId="1271" priority="517" operator="equal">
      <formula>"No significant change: &gt;15% unknown change"</formula>
    </cfRule>
    <cfRule type="cellIs" dxfId="1270" priority="518" operator="equal">
      <formula>"No Significant Change"</formula>
    </cfRule>
  </conditionalFormatting>
  <conditionalFormatting sqref="AD38">
    <cfRule type="cellIs" dxfId="1269" priority="505" operator="equal">
      <formula>"Significant change: &gt;50% unknown change"</formula>
    </cfRule>
    <cfRule type="cellIs" dxfId="1268" priority="506" operator="equal">
      <formula>"No significant change: &gt;15% unknown change"</formula>
    </cfRule>
    <cfRule type="cellIs" dxfId="1267" priority="507" operator="equal">
      <formula>"No Significant Change"</formula>
    </cfRule>
  </conditionalFormatting>
  <conditionalFormatting sqref="AF38">
    <cfRule type="cellIs" dxfId="1266" priority="494" operator="equal">
      <formula>"Significant change: &gt;50% unknown change"</formula>
    </cfRule>
    <cfRule type="cellIs" dxfId="1265" priority="495" operator="equal">
      <formula>"No significant change: &gt;15% unknown change"</formula>
    </cfRule>
    <cfRule type="cellIs" dxfId="1264" priority="496" operator="equal">
      <formula>"No Significant Change"</formula>
    </cfRule>
  </conditionalFormatting>
  <conditionalFormatting sqref="AH38">
    <cfRule type="cellIs" dxfId="1263" priority="483" operator="equal">
      <formula>"Significant change: &gt;50% unknown change"</formula>
    </cfRule>
    <cfRule type="cellIs" dxfId="1262" priority="484" operator="equal">
      <formula>"No significant change: &gt;15% unknown change"</formula>
    </cfRule>
    <cfRule type="cellIs" dxfId="1261" priority="485" operator="equal">
      <formula>"No Significant Change"</formula>
    </cfRule>
  </conditionalFormatting>
  <conditionalFormatting sqref="AJ38">
    <cfRule type="cellIs" dxfId="1260" priority="472" operator="equal">
      <formula>"Significant change: &gt;50% unknown change"</formula>
    </cfRule>
    <cfRule type="cellIs" dxfId="1259" priority="473" operator="equal">
      <formula>"No significant change: &gt;15% unknown change"</formula>
    </cfRule>
    <cfRule type="cellIs" dxfId="1258" priority="474" operator="equal">
      <formula>"No Significant Change"</formula>
    </cfRule>
  </conditionalFormatting>
  <conditionalFormatting sqref="AB39">
    <cfRule type="cellIs" dxfId="1257" priority="461" operator="equal">
      <formula>"Significant change: &gt;50% unknown change"</formula>
    </cfRule>
    <cfRule type="cellIs" dxfId="1256" priority="462" operator="equal">
      <formula>"No significant change: &gt;15% unknown change"</formula>
    </cfRule>
    <cfRule type="cellIs" dxfId="1255" priority="463" operator="equal">
      <formula>"No Significant Change"</formula>
    </cfRule>
  </conditionalFormatting>
  <conditionalFormatting sqref="AD39">
    <cfRule type="cellIs" dxfId="1254" priority="450" operator="equal">
      <formula>"Significant change: &gt;50% unknown change"</formula>
    </cfRule>
    <cfRule type="cellIs" dxfId="1253" priority="451" operator="equal">
      <formula>"No significant change: &gt;15% unknown change"</formula>
    </cfRule>
    <cfRule type="cellIs" dxfId="1252" priority="452" operator="equal">
      <formula>"No Significant Change"</formula>
    </cfRule>
  </conditionalFormatting>
  <conditionalFormatting sqref="AF39">
    <cfRule type="cellIs" dxfId="1251" priority="439" operator="equal">
      <formula>"Significant change: &gt;50% unknown change"</formula>
    </cfRule>
    <cfRule type="cellIs" dxfId="1250" priority="440" operator="equal">
      <formula>"No significant change: &gt;15% unknown change"</formula>
    </cfRule>
    <cfRule type="cellIs" dxfId="1249" priority="441" operator="equal">
      <formula>"No Significant Change"</formula>
    </cfRule>
  </conditionalFormatting>
  <conditionalFormatting sqref="AH39">
    <cfRule type="cellIs" dxfId="1248" priority="428" operator="equal">
      <formula>"Significant change: &gt;50% unknown change"</formula>
    </cfRule>
    <cfRule type="cellIs" dxfId="1247" priority="429" operator="equal">
      <formula>"No significant change: &gt;15% unknown change"</formula>
    </cfRule>
    <cfRule type="cellIs" dxfId="1246" priority="430" operator="equal">
      <formula>"No Significant Change"</formula>
    </cfRule>
  </conditionalFormatting>
  <conditionalFormatting sqref="AJ39">
    <cfRule type="cellIs" dxfId="1245" priority="417" operator="equal">
      <formula>"Significant change: &gt;50% unknown change"</formula>
    </cfRule>
    <cfRule type="cellIs" dxfId="1244" priority="418" operator="equal">
      <formula>"No significant change: &gt;15% unknown change"</formula>
    </cfRule>
    <cfRule type="cellIs" dxfId="1243" priority="419" operator="equal">
      <formula>"No Significant Change"</formula>
    </cfRule>
  </conditionalFormatting>
  <conditionalFormatting sqref="AB40">
    <cfRule type="cellIs" dxfId="1242" priority="406" operator="equal">
      <formula>"Significant change: &gt;50% unknown change"</formula>
    </cfRule>
    <cfRule type="cellIs" dxfId="1241" priority="407" operator="equal">
      <formula>"No significant change: &gt;15% unknown change"</formula>
    </cfRule>
    <cfRule type="cellIs" dxfId="1240" priority="408" operator="equal">
      <formula>"No Significant Change"</formula>
    </cfRule>
  </conditionalFormatting>
  <conditionalFormatting sqref="AD40">
    <cfRule type="cellIs" dxfId="1239" priority="395" operator="equal">
      <formula>"Significant change: &gt;50% unknown change"</formula>
    </cfRule>
    <cfRule type="cellIs" dxfId="1238" priority="396" operator="equal">
      <formula>"No significant change: &gt;15% unknown change"</formula>
    </cfRule>
    <cfRule type="cellIs" dxfId="1237" priority="397" operator="equal">
      <formula>"No Significant Change"</formula>
    </cfRule>
  </conditionalFormatting>
  <conditionalFormatting sqref="AH40">
    <cfRule type="cellIs" dxfId="1236" priority="384" operator="equal">
      <formula>"Significant change: &gt;50% unknown change"</formula>
    </cfRule>
    <cfRule type="cellIs" dxfId="1235" priority="385" operator="equal">
      <formula>"No significant change: &gt;15% unknown change"</formula>
    </cfRule>
    <cfRule type="cellIs" dxfId="1234" priority="386" operator="equal">
      <formula>"No Significant Change"</formula>
    </cfRule>
  </conditionalFormatting>
  <conditionalFormatting sqref="AJ40">
    <cfRule type="cellIs" dxfId="1233" priority="373" operator="equal">
      <formula>"Significant change: &gt;50% unknown change"</formula>
    </cfRule>
    <cfRule type="cellIs" dxfId="1232" priority="374" operator="equal">
      <formula>"No significant change: &gt;15% unknown change"</formula>
    </cfRule>
    <cfRule type="cellIs" dxfId="1231" priority="375" operator="equal">
      <formula>"No Significant Change"</formula>
    </cfRule>
  </conditionalFormatting>
  <conditionalFormatting sqref="Z41:Z42">
    <cfRule type="cellIs" dxfId="1230" priority="362" operator="equal">
      <formula>"Significant change: &gt;50% unknown change"</formula>
    </cfRule>
    <cfRule type="cellIs" dxfId="1229" priority="363" operator="equal">
      <formula>"No significant change: &gt;15% unknown change"</formula>
    </cfRule>
    <cfRule type="cellIs" dxfId="1228" priority="364" operator="equal">
      <formula>"No Significant Change"</formula>
    </cfRule>
  </conditionalFormatting>
  <conditionalFormatting sqref="AD41">
    <cfRule type="cellIs" dxfId="1227" priority="351" operator="equal">
      <formula>"Significant change: &gt;50% unknown change"</formula>
    </cfRule>
    <cfRule type="cellIs" dxfId="1226" priority="352" operator="equal">
      <formula>"No significant change: &gt;15% unknown change"</formula>
    </cfRule>
    <cfRule type="cellIs" dxfId="1225" priority="353" operator="equal">
      <formula>"No Significant Change"</formula>
    </cfRule>
  </conditionalFormatting>
  <conditionalFormatting sqref="AF41">
    <cfRule type="cellIs" dxfId="1224" priority="340" operator="equal">
      <formula>"Significant change: &gt;50% unknown change"</formula>
    </cfRule>
    <cfRule type="cellIs" dxfId="1223" priority="341" operator="equal">
      <formula>"No significant change: &gt;15% unknown change"</formula>
    </cfRule>
    <cfRule type="cellIs" dxfId="1222" priority="342" operator="equal">
      <formula>"No Significant Change"</formula>
    </cfRule>
  </conditionalFormatting>
  <conditionalFormatting sqref="AH41">
    <cfRule type="cellIs" dxfId="1221" priority="329" operator="equal">
      <formula>"Significant change: &gt;50% unknown change"</formula>
    </cfRule>
    <cfRule type="cellIs" dxfId="1220" priority="330" operator="equal">
      <formula>"No significant change: &gt;15% unknown change"</formula>
    </cfRule>
    <cfRule type="cellIs" dxfId="1219" priority="331" operator="equal">
      <formula>"No Significant Change"</formula>
    </cfRule>
  </conditionalFormatting>
  <conditionalFormatting sqref="AJ41">
    <cfRule type="cellIs" dxfId="1218" priority="318" operator="equal">
      <formula>"Significant change: &gt;50% unknown change"</formula>
    </cfRule>
    <cfRule type="cellIs" dxfId="1217" priority="319" operator="equal">
      <formula>"No significant change: &gt;15% unknown change"</formula>
    </cfRule>
    <cfRule type="cellIs" dxfId="1216" priority="320" operator="equal">
      <formula>"No Significant Change"</formula>
    </cfRule>
  </conditionalFormatting>
  <conditionalFormatting sqref="AB41">
    <cfRule type="cellIs" dxfId="1215" priority="307" operator="equal">
      <formula>"Significant change: &gt;50% unknown change"</formula>
    </cfRule>
    <cfRule type="cellIs" dxfId="1214" priority="308" operator="equal">
      <formula>"No significant change: &gt;15% unknown change"</formula>
    </cfRule>
    <cfRule type="cellIs" dxfId="1213" priority="309" operator="equal">
      <formula>"No Significant Change"</formula>
    </cfRule>
  </conditionalFormatting>
  <conditionalFormatting sqref="AB41">
    <cfRule type="cellIs" dxfId="1212" priority="296" operator="equal">
      <formula>"Significant change: &gt;50% unknown change"</formula>
    </cfRule>
    <cfRule type="cellIs" dxfId="1211" priority="297" operator="equal">
      <formula>"No significant change: &gt;15% unknown change"</formula>
    </cfRule>
    <cfRule type="cellIs" dxfId="1210" priority="298" operator="equal">
      <formula>"No Significant Change"</formula>
    </cfRule>
  </conditionalFormatting>
  <conditionalFormatting sqref="AB41">
    <cfRule type="cellIs" dxfId="1209" priority="285" operator="equal">
      <formula>"Significant change: &gt;50% unknown change"</formula>
    </cfRule>
    <cfRule type="cellIs" dxfId="1208" priority="286" operator="equal">
      <formula>"No significant change: &gt;15% unknown change"</formula>
    </cfRule>
    <cfRule type="cellIs" dxfId="1207" priority="287" operator="equal">
      <formula>"No Significant Change"</formula>
    </cfRule>
  </conditionalFormatting>
  <conditionalFormatting sqref="AB42:AB43">
    <cfRule type="cellIs" dxfId="1206" priority="274" operator="equal">
      <formula>"Significant change: &gt;50% unknown change"</formula>
    </cfRule>
    <cfRule type="cellIs" dxfId="1205" priority="275" operator="equal">
      <formula>"No significant change: &gt;15% unknown change"</formula>
    </cfRule>
    <cfRule type="cellIs" dxfId="1204" priority="276" operator="equal">
      <formula>"No Significant Change"</formula>
    </cfRule>
  </conditionalFormatting>
  <conditionalFormatting sqref="AD42">
    <cfRule type="cellIs" dxfId="1203" priority="263" operator="equal">
      <formula>"Significant change: &gt;50% unknown change"</formula>
    </cfRule>
    <cfRule type="cellIs" dxfId="1202" priority="264" operator="equal">
      <formula>"No significant change: &gt;15% unknown change"</formula>
    </cfRule>
    <cfRule type="cellIs" dxfId="1201" priority="265" operator="equal">
      <formula>"No Significant Change"</formula>
    </cfRule>
  </conditionalFormatting>
  <conditionalFormatting sqref="AF42">
    <cfRule type="cellIs" dxfId="1200" priority="252" operator="equal">
      <formula>"Significant change: &gt;50% unknown change"</formula>
    </cfRule>
    <cfRule type="cellIs" dxfId="1199" priority="253" operator="equal">
      <formula>"No significant change: &gt;15% unknown change"</formula>
    </cfRule>
    <cfRule type="cellIs" dxfId="1198" priority="254" operator="equal">
      <formula>"No Significant Change"</formula>
    </cfRule>
  </conditionalFormatting>
  <conditionalFormatting sqref="AH42">
    <cfRule type="cellIs" dxfId="1197" priority="241" operator="equal">
      <formula>"Significant change: &gt;50% unknown change"</formula>
    </cfRule>
    <cfRule type="cellIs" dxfId="1196" priority="242" operator="equal">
      <formula>"No significant change: &gt;15% unknown change"</formula>
    </cfRule>
    <cfRule type="cellIs" dxfId="1195" priority="243" operator="equal">
      <formula>"No Significant Change"</formula>
    </cfRule>
  </conditionalFormatting>
  <conditionalFormatting sqref="AJ42">
    <cfRule type="cellIs" dxfId="1194" priority="230" operator="equal">
      <formula>"Significant change: &gt;50% unknown change"</formula>
    </cfRule>
    <cfRule type="cellIs" dxfId="1193" priority="231" operator="equal">
      <formula>"No significant change: &gt;15% unknown change"</formula>
    </cfRule>
    <cfRule type="cellIs" dxfId="1192" priority="232" operator="equal">
      <formula>"No Significant Change"</formula>
    </cfRule>
  </conditionalFormatting>
  <conditionalFormatting sqref="Z43:Z44">
    <cfRule type="cellIs" dxfId="1191" priority="219" operator="equal">
      <formula>"Significant change: &gt;50% unknown change"</formula>
    </cfRule>
    <cfRule type="cellIs" dxfId="1190" priority="220" operator="equal">
      <formula>"No significant change: &gt;15% unknown change"</formula>
    </cfRule>
    <cfRule type="cellIs" dxfId="1189" priority="221" operator="equal">
      <formula>"No Significant Change"</formula>
    </cfRule>
  </conditionalFormatting>
  <conditionalFormatting sqref="Z43:Z44">
    <cfRule type="cellIs" dxfId="1188" priority="208" operator="equal">
      <formula>"Significant change: &gt;50% unknown change"</formula>
    </cfRule>
    <cfRule type="cellIs" dxfId="1187" priority="209" operator="equal">
      <formula>"No significant change: &gt;15% unknown change"</formula>
    </cfRule>
    <cfRule type="cellIs" dxfId="1186" priority="210" operator="equal">
      <formula>"No Significant Change"</formula>
    </cfRule>
  </conditionalFormatting>
  <conditionalFormatting sqref="AD43">
    <cfRule type="cellIs" dxfId="1185" priority="197" operator="equal">
      <formula>"Significant change: &gt;50% unknown change"</formula>
    </cfRule>
    <cfRule type="cellIs" dxfId="1184" priority="198" operator="equal">
      <formula>"No significant change: &gt;15% unknown change"</formula>
    </cfRule>
    <cfRule type="cellIs" dxfId="1183" priority="199" operator="equal">
      <formula>"No Significant Change"</formula>
    </cfRule>
  </conditionalFormatting>
  <conditionalFormatting sqref="AD43">
    <cfRule type="cellIs" dxfId="1182" priority="186" operator="equal">
      <formula>"Significant change: &gt;50% unknown change"</formula>
    </cfRule>
    <cfRule type="cellIs" dxfId="1181" priority="187" operator="equal">
      <formula>"No significant change: &gt;15% unknown change"</formula>
    </cfRule>
    <cfRule type="cellIs" dxfId="1180" priority="188" operator="equal">
      <formula>"No Significant Change"</formula>
    </cfRule>
  </conditionalFormatting>
  <conditionalFormatting sqref="AF43">
    <cfRule type="cellIs" dxfId="1179" priority="175" operator="equal">
      <formula>"Significant change: &gt;50% unknown change"</formula>
    </cfRule>
    <cfRule type="cellIs" dxfId="1178" priority="176" operator="equal">
      <formula>"No significant change: &gt;15% unknown change"</formula>
    </cfRule>
    <cfRule type="cellIs" dxfId="1177" priority="177" operator="equal">
      <formula>"No Significant Change"</formula>
    </cfRule>
  </conditionalFormatting>
  <conditionalFormatting sqref="AF43">
    <cfRule type="cellIs" dxfId="1176" priority="164" operator="equal">
      <formula>"Significant change: &gt;50% unknown change"</formula>
    </cfRule>
    <cfRule type="cellIs" dxfId="1175" priority="165" operator="equal">
      <formula>"No significant change: &gt;15% unknown change"</formula>
    </cfRule>
    <cfRule type="cellIs" dxfId="1174" priority="166" operator="equal">
      <formula>"No Significant Change"</formula>
    </cfRule>
  </conditionalFormatting>
  <conditionalFormatting sqref="AH43">
    <cfRule type="cellIs" dxfId="1173" priority="153" operator="equal">
      <formula>"Significant change: &gt;50% unknown change"</formula>
    </cfRule>
    <cfRule type="cellIs" dxfId="1172" priority="154" operator="equal">
      <formula>"No significant change: &gt;15% unknown change"</formula>
    </cfRule>
    <cfRule type="cellIs" dxfId="1171" priority="155" operator="equal">
      <formula>"No Significant Change"</formula>
    </cfRule>
  </conditionalFormatting>
  <conditionalFormatting sqref="AH43">
    <cfRule type="cellIs" dxfId="1170" priority="142" operator="equal">
      <formula>"Significant change: &gt;50% unknown change"</formula>
    </cfRule>
    <cfRule type="cellIs" dxfId="1169" priority="143" operator="equal">
      <formula>"No significant change: &gt;15% unknown change"</formula>
    </cfRule>
    <cfRule type="cellIs" dxfId="1168" priority="144" operator="equal">
      <formula>"No Significant Change"</formula>
    </cfRule>
  </conditionalFormatting>
  <conditionalFormatting sqref="AJ43">
    <cfRule type="cellIs" dxfId="1167" priority="131" operator="equal">
      <formula>"Significant change: &gt;50% unknown change"</formula>
    </cfRule>
    <cfRule type="cellIs" dxfId="1166" priority="132" operator="equal">
      <formula>"No significant change: &gt;15% unknown change"</formula>
    </cfRule>
    <cfRule type="cellIs" dxfId="1165" priority="133" operator="equal">
      <formula>"No Significant Change"</formula>
    </cfRule>
  </conditionalFormatting>
  <conditionalFormatting sqref="AB44">
    <cfRule type="cellIs" dxfId="1164" priority="120" operator="equal">
      <formula>"Significant change: &gt;50% unknown change"</formula>
    </cfRule>
    <cfRule type="cellIs" dxfId="1163" priority="121" operator="equal">
      <formula>"No significant change: &gt;15% unknown change"</formula>
    </cfRule>
    <cfRule type="cellIs" dxfId="1162" priority="122" operator="equal">
      <formula>"No Significant Change"</formula>
    </cfRule>
  </conditionalFormatting>
  <conditionalFormatting sqref="AB44">
    <cfRule type="cellIs" dxfId="1161" priority="109" operator="equal">
      <formula>"Significant change: &gt;50% unknown change"</formula>
    </cfRule>
    <cfRule type="cellIs" dxfId="1160" priority="110" operator="equal">
      <formula>"No significant change: &gt;15% unknown change"</formula>
    </cfRule>
    <cfRule type="cellIs" dxfId="1159" priority="111" operator="equal">
      <formula>"No Significant Change"</formula>
    </cfRule>
  </conditionalFormatting>
  <conditionalFormatting sqref="AD44">
    <cfRule type="cellIs" dxfId="1158" priority="98" operator="equal">
      <formula>"Significant change: &gt;50% unknown change"</formula>
    </cfRule>
    <cfRule type="cellIs" dxfId="1157" priority="99" operator="equal">
      <formula>"No significant change: &gt;15% unknown change"</formula>
    </cfRule>
    <cfRule type="cellIs" dxfId="1156" priority="100" operator="equal">
      <formula>"No Significant Change"</formula>
    </cfRule>
  </conditionalFormatting>
  <conditionalFormatting sqref="AD44">
    <cfRule type="cellIs" dxfId="1155" priority="87" operator="equal">
      <formula>"Significant change: &gt;50% unknown change"</formula>
    </cfRule>
    <cfRule type="cellIs" dxfId="1154" priority="88" operator="equal">
      <formula>"No significant change: &gt;15% unknown change"</formula>
    </cfRule>
    <cfRule type="cellIs" dxfId="1153" priority="89" operator="equal">
      <formula>"No Significant Change"</formula>
    </cfRule>
  </conditionalFormatting>
  <conditionalFormatting sqref="AH44">
    <cfRule type="cellIs" dxfId="1152" priority="76" operator="equal">
      <formula>"Significant change: &gt;50% unknown change"</formula>
    </cfRule>
    <cfRule type="cellIs" dxfId="1151" priority="77" operator="equal">
      <formula>"No significant change: &gt;15% unknown change"</formula>
    </cfRule>
    <cfRule type="cellIs" dxfId="1150" priority="78" operator="equal">
      <formula>"No Significant Change"</formula>
    </cfRule>
  </conditionalFormatting>
  <conditionalFormatting sqref="AH44">
    <cfRule type="cellIs" dxfId="1149" priority="65" operator="equal">
      <formula>"Significant change: &gt;50% unknown change"</formula>
    </cfRule>
    <cfRule type="cellIs" dxfId="1148" priority="66" operator="equal">
      <formula>"No significant change: &gt;15% unknown change"</formula>
    </cfRule>
    <cfRule type="cellIs" dxfId="1147" priority="67" operator="equal">
      <formula>"No Significant Change"</formula>
    </cfRule>
  </conditionalFormatting>
  <conditionalFormatting sqref="AJ44">
    <cfRule type="cellIs" dxfId="1146" priority="54" operator="equal">
      <formula>"Significant change: &gt;50% unknown change"</formula>
    </cfRule>
    <cfRule type="cellIs" dxfId="1145" priority="55" operator="equal">
      <formula>"No significant change: &gt;15% unknown change"</formula>
    </cfRule>
    <cfRule type="cellIs" dxfId="1144" priority="56" operator="equal">
      <formula>"No Significant Change"</formula>
    </cfRule>
  </conditionalFormatting>
  <conditionalFormatting sqref="AJ44">
    <cfRule type="cellIs" dxfId="1143" priority="43" operator="equal">
      <formula>"Significant change: &gt;50% unknown change"</formula>
    </cfRule>
    <cfRule type="cellIs" dxfId="1142" priority="44" operator="equal">
      <formula>"No significant change: &gt;15% unknown change"</formula>
    </cfRule>
    <cfRule type="cellIs" dxfId="1141" priority="45" operator="equal">
      <formula>"No Significant Change"</formula>
    </cfRule>
  </conditionalFormatting>
  <conditionalFormatting sqref="AL26">
    <cfRule type="cellIs" dxfId="1140" priority="32" operator="equal">
      <formula>"Significant change: &gt;50% unknown change"</formula>
    </cfRule>
    <cfRule type="cellIs" dxfId="1139" priority="33" operator="equal">
      <formula>"No significant change: &gt;15% unknown change"</formula>
    </cfRule>
    <cfRule type="cellIs" dxfId="1138" priority="34" operator="equal">
      <formula>"No Significant Change"</formula>
    </cfRule>
  </conditionalFormatting>
  <conditionalFormatting sqref="E14:H44">
    <cfRule type="cellIs" dxfId="1137" priority="20" operator="equal">
      <formula>"0-75% NZE (1.5°C) Consistent"</formula>
    </cfRule>
    <cfRule type="cellIs" dxfId="1136" priority="21" operator="equal">
      <formula>"75-99% NZE (1.5°C) Consistent"</formula>
    </cfRule>
    <cfRule type="cellIs" dxfId="1135" priority="22" operator="equal">
      <formula>"100% NZE (1.5°C) Consistent"</formula>
    </cfRule>
    <cfRule type="cellIs" dxfId="1134" priority="23" operator="equal">
      <formula>"No comparable assessments"</formula>
    </cfRule>
    <cfRule type="cellIs" dxfId="1133" priority="24" operator="equal">
      <formula>"Decline in score"</formula>
    </cfRule>
    <cfRule type="cellIs" dxfId="1132" priority="25" operator="equal">
      <formula>"No change in score"</formula>
    </cfRule>
    <cfRule type="cellIs" dxfId="1131" priority="26" operator="equal">
      <formula>"Improvement in score"</formula>
    </cfRule>
    <cfRule type="cellIs" dxfId="1130" priority="27" operator="equal">
      <formula>"Not Assessed"</formula>
    </cfRule>
    <cfRule type="cellIs" dxfId="1129" priority="28" operator="equal">
      <formula>"Partial retirement"</formula>
    </cfRule>
    <cfRule type="cellIs" dxfId="1128" priority="29" operator="equal">
      <formula>"Unannounced / Insufficient data"</formula>
    </cfRule>
    <cfRule type="cellIs" dxfId="1127" priority="30" operator="equal">
      <formula>"Full Retirement not consistent with NZE (1.5°C)"</formula>
    </cfRule>
    <cfRule type="cellIs" dxfId="1126" priority="31" operator="equal">
      <formula>"Full Retirement - Consistent with NZE (1.5°C)"</formula>
    </cfRule>
  </conditionalFormatting>
  <conditionalFormatting sqref="J14:AN44">
    <cfRule type="cellIs" dxfId="1125" priority="1" operator="equal">
      <formula>"Substantial (&gt;100%) low-carbon substitution "</formula>
    </cfRule>
    <cfRule type="cellIs" dxfId="1124" priority="2" operator="equal">
      <formula>"Insufficient (&lt; 25%) low-carbon substitution "</formula>
    </cfRule>
    <cfRule type="beginsWith" dxfId="1123" priority="3" operator="beginsWith" text="Real high carbon capacity ">
      <formula>LEFT(J14,LEN("Real high carbon capacity "))="Real high carbon capacity "</formula>
    </cfRule>
    <cfRule type="beginsWith" dxfId="1122" priority="4" operator="beginsWith" text="Real low carbon capacity ">
      <formula>LEFT(J14,LEN("Real low carbon capacity "))="Real low carbon capacity "</formula>
    </cfRule>
    <cfRule type="beginsWith" dxfId="1121" priority="5" operator="beginsWith" text="Virtual low carbon capacity increase ">
      <formula>LEFT(J14,LEN("Virtual low carbon capacity increase "))="Virtual low carbon capacity increase "</formula>
    </cfRule>
    <cfRule type="beginsWith" dxfId="1120" priority="6" operator="beginsWith" text="Virtual low carbon capacity decrease ">
      <formula>LEFT(J14,LEN("Virtual low carbon capacity decrease "))="Virtual low carbon capacity decrease "</formula>
    </cfRule>
    <cfRule type="beginsWith" dxfId="1119" priority="7" operator="beginsWith" text="Virtual high carbon capacity decrease ">
      <formula>LEFT(J14,LEN("Virtual high carbon capacity decrease "))="Virtual high carbon capacity decrease "</formula>
    </cfRule>
    <cfRule type="cellIs" dxfId="1118" priority="8" operator="equal">
      <formula>"Virtual high carbon capacity increase"</formula>
    </cfRule>
    <cfRule type="cellIs" dxfId="1117" priority="9" operator="equal">
      <formula>"Virtual high carbon capacity increase (91% Acquisition)"</formula>
    </cfRule>
    <cfRule type="cellIs" dxfId="1116" priority="10" operator="equal">
      <formula>"Virtual high carbon capacity decrease (100% Sale)"</formula>
    </cfRule>
    <cfRule type="cellIs" dxfId="1115" priority="11" operator="equal">
      <formula>"Virtual high carbon capacity increase (100% Acquisition)"</formula>
    </cfRule>
    <cfRule type="cellIs" dxfId="1114" priority="12" operator="equal">
      <formula>"Above APS (&gt;1.7°C)"</formula>
    </cfRule>
    <cfRule type="cellIs" dxfId="1113" priority="13" operator="equal">
      <formula>"Not Applicable"</formula>
    </cfRule>
    <cfRule type="cellIs" dxfId="1112" priority="14" operator="equal">
      <formula>"Aligned with /Above STEPS (&gt;2.5°C)"</formula>
    </cfRule>
    <cfRule type="cellIs" dxfId="1111" priority="15" operator="equal">
      <formula>"Not Assessed"</formula>
    </cfRule>
    <cfRule type="cellIs" dxfId="1110" priority="16" operator="equal">
      <formula>"Aligned with APS (1.5°C - 1.7°C)"</formula>
    </cfRule>
    <cfRule type="cellIs" dxfId="1109" priority="17" operator="equal">
      <formula>"Aligned with/Below NZE (&lt;1.5°C)"</formula>
    </cfRule>
    <cfRule type="cellIs" dxfId="1108" priority="18" operator="equal">
      <formula>"Aligned with NZE (1.5°C)"</formula>
    </cfRule>
    <cfRule type="cellIs" dxfId="1107" priority="19" operator="equal">
      <formula>"Misaligned with NZE (1.5°C)"</formula>
    </cfRule>
  </conditionalFormatting>
  <dataValidations count="1">
    <dataValidation allowBlank="1" showInputMessage="1" showErrorMessage="1" sqref="AF27:AF30 AD38:AD44 AJ14:AJ17 AB28:AB44 Z41:Z44 AH37:AH44 AD14:AD17 Z14:Z17 Z19:Z25 Z27:Z30 Z32:Z39 AB14:AB25 AD20:AD25 AD27:AD33 AD36 AF41:AF43 AF38:AF39 AF32:AF33 AF16:AF25 AH14:AH25 AH27:AH30 AH32:AH35 AJ19:AJ25 AJ27:AJ44" xr:uid="{3DA9997A-EAA6-4D3D-85E6-E4AC0085F076}"/>
  </dataValidations>
  <hyperlinks>
    <hyperlink ref="A9" r:id="rId1" xr:uid="{2F2AE37A-D2D2-4CC8-BCDA-EB6413200138}"/>
    <hyperlink ref="A10" r:id="rId2" xr:uid="{E8258B05-EB1A-4709-9157-C3EB1DA31531}"/>
  </hyperlinks>
  <pageMargins left="0.7" right="0.7" top="0.75" bottom="0.75" header="0.3" footer="0.3"/>
  <pageSetup paperSize="9" orientation="portrait" horizontalDpi="90" verticalDpi="90"/>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1300" operator="containsText" id="{16469B7D-216F-4535-911C-92E1DB9B88BB}">
            <xm:f>NOT(ISERROR(SEARCH("Real low carbon capacity decrease",Z27)))</xm:f>
            <xm:f>"Real low carbon capacity decrease"</xm:f>
            <x14:dxf>
              <fill>
                <patternFill>
                  <bgColor rgb="FFFF0000"/>
                </patternFill>
              </fill>
            </x14:dxf>
          </x14:cfRule>
          <x14:cfRule type="containsText" priority="1301" operator="containsText" id="{07C274D1-9D80-4815-B0B4-C49446D93CD5}">
            <xm:f>NOT(ISERROR(SEARCH("Real high carbon capacity increase",Z27)))</xm:f>
            <xm:f>"Real high carbon capacity increase"</xm:f>
            <x14:dxf>
              <fill>
                <patternFill>
                  <bgColor rgb="FFFF0000"/>
                </patternFill>
              </fill>
            </x14:dxf>
          </x14:cfRule>
          <x14:cfRule type="containsText" priority="1302" operator="containsText" id="{B6E89A55-32CA-4B02-9D24-8A4939767805}">
            <xm:f>NOT(ISERROR(SEARCH("Virtual low carbon capacity decrease",Z27)))</xm:f>
            <xm:f>"Virtual low carbon capacity decrease"</xm:f>
            <x14:dxf>
              <fill>
                <patternFill>
                  <bgColor rgb="FFFFC000"/>
                </patternFill>
              </fill>
            </x14:dxf>
          </x14:cfRule>
          <x14:cfRule type="containsText" priority="1303" operator="containsText" id="{DDC7BB98-FB12-4A57-8F89-A3AE3D9F4EE0}">
            <xm:f>NOT(ISERROR(SEARCH("Virtual high carbon capacity increase",Z27)))</xm:f>
            <xm:f>"Virtual high carbon capacity increase"</xm:f>
            <x14:dxf>
              <fill>
                <patternFill>
                  <bgColor rgb="FFFFC000"/>
                </patternFill>
              </fill>
            </x14:dxf>
          </x14:cfRule>
          <x14:cfRule type="containsText" priority="1304" operator="containsText" id="{1F654573-F2C2-4836-A2A6-9A308D610CB1}">
            <xm:f>NOT(ISERROR(SEARCH("Virtual low carbon capacity increase",Z27)))</xm:f>
            <xm:f>"Virtual low carbon capacity increase"</xm:f>
            <x14:dxf>
              <fill>
                <patternFill>
                  <bgColor rgb="FFFFC000"/>
                </patternFill>
              </fill>
            </x14:dxf>
          </x14:cfRule>
          <x14:cfRule type="containsText" priority="1305" operator="containsText" id="{48B830FE-D969-47B2-B331-CC470361A80D}">
            <xm:f>NOT(ISERROR(SEARCH("Virtual high carbon capacity decrease",Z27)))</xm:f>
            <xm:f>"Virtual high carbon capacity decrease"</xm:f>
            <x14:dxf>
              <fill>
                <patternFill>
                  <bgColor rgb="FFFFC000"/>
                </patternFill>
              </fill>
            </x14:dxf>
          </x14:cfRule>
          <x14:cfRule type="containsText" priority="1306" operator="containsText" id="{35CCED2F-41FA-4E98-9606-7EFD3AECA425}">
            <xm:f>NOT(ISERROR(SEARCH("Real low carbon capacity increase",Z27)))</xm:f>
            <xm:f>"Real low carbon capacity increase"</xm:f>
            <x14:dxf>
              <fill>
                <patternFill>
                  <bgColor rgb="FF00B050"/>
                </patternFill>
              </fill>
            </x14:dxf>
          </x14:cfRule>
          <x14:cfRule type="containsText" priority="1307" operator="containsText" id="{CF64C06C-5BC4-4500-A5F0-B23ACE008EF7}">
            <xm:f>NOT(ISERROR(SEARCH("Real high carbon capacity decrease",Z27)))</xm:f>
            <xm:f>"Real high carbon capacity decrease"</xm:f>
            <x14:dxf>
              <fill>
                <patternFill>
                  <bgColor rgb="FF00B050"/>
                </patternFill>
              </fill>
            </x14:dxf>
          </x14:cfRule>
          <xm:sqref>AF27:AF30 Z27:Z30 AB28:AB44 AD27:AD33 AH27:AH30 AJ27:AJ44 Z32:Z39 Z41:Z44 AD36 AD38:AD44 AF41:AF43 AF38:AF39 AF32:AF33 AH32:AH35 AH37:AH44</xm:sqref>
        </x14:conditionalFormatting>
        <x14:conditionalFormatting xmlns:xm="http://schemas.microsoft.com/office/excel/2006/main">
          <x14:cfRule type="containsText" priority="1314" operator="containsText" id="{92074840-4893-491B-9EDD-097DD365BBA1}">
            <xm:f>NOT(ISERROR(SEARCH("Real low carbon capacity decrease",Z14)))</xm:f>
            <xm:f>"Real low carbon capacity decrease"</xm:f>
            <x14:dxf>
              <fill>
                <patternFill>
                  <bgColor rgb="FFFF0000"/>
                </patternFill>
              </fill>
            </x14:dxf>
          </x14:cfRule>
          <x14:cfRule type="containsText" priority="1315" operator="containsText" id="{B5EFD1DC-DCAF-456B-9694-4610131CF052}">
            <xm:f>NOT(ISERROR(SEARCH("Real high carbon capacity increase",Z14)))</xm:f>
            <xm:f>"Real high carbon capacity increase"</xm:f>
            <x14:dxf>
              <fill>
                <patternFill>
                  <bgColor rgb="FFFF0000"/>
                </patternFill>
              </fill>
            </x14:dxf>
          </x14:cfRule>
          <x14:cfRule type="containsText" priority="1316" operator="containsText" id="{D1880530-8433-48E2-B3F6-47810AAE1FAE}">
            <xm:f>NOT(ISERROR(SEARCH("Virtual low carbon capacity decrease",Z14)))</xm:f>
            <xm:f>"Virtual low carbon capacity decrease"</xm:f>
            <x14:dxf>
              <fill>
                <patternFill>
                  <bgColor rgb="FFFFC000"/>
                </patternFill>
              </fill>
            </x14:dxf>
          </x14:cfRule>
          <x14:cfRule type="containsText" priority="1317" operator="containsText" id="{16AB8628-C37F-4B2E-8092-47D1BA55FFFF}">
            <xm:f>NOT(ISERROR(SEARCH("Virtual high carbon capacity increase",Z14)))</xm:f>
            <xm:f>"Virtual high carbon capacity increase"</xm:f>
            <x14:dxf>
              <fill>
                <patternFill>
                  <bgColor rgb="FFFFC000"/>
                </patternFill>
              </fill>
            </x14:dxf>
          </x14:cfRule>
          <x14:cfRule type="containsText" priority="1318" operator="containsText" id="{A9F2CDBA-E9A0-4236-B594-2A352E5C7F05}">
            <xm:f>NOT(ISERROR(SEARCH("Virtual low carbon capacity increase",Z14)))</xm:f>
            <xm:f>"Virtual low carbon capacity increase"</xm:f>
            <x14:dxf>
              <fill>
                <patternFill>
                  <bgColor rgb="FFFFC000"/>
                </patternFill>
              </fill>
            </x14:dxf>
          </x14:cfRule>
          <x14:cfRule type="containsText" priority="1319" operator="containsText" id="{20E51ADA-043E-44A2-84BF-80600D828DE7}">
            <xm:f>NOT(ISERROR(SEARCH("Virtual high carbon capacity decrease",Z14)))</xm:f>
            <xm:f>"Virtual high carbon capacity decrease"</xm:f>
            <x14:dxf>
              <fill>
                <patternFill>
                  <bgColor rgb="FFFFC000"/>
                </patternFill>
              </fill>
            </x14:dxf>
          </x14:cfRule>
          <x14:cfRule type="containsText" priority="1320" operator="containsText" id="{F5207668-7D79-40B7-89FF-EF49D2E92D7B}">
            <xm:f>NOT(ISERROR(SEARCH("Real low carbon capacity increase",Z14)))</xm:f>
            <xm:f>"Real low carbon capacity increase"</xm:f>
            <x14:dxf>
              <fill>
                <patternFill>
                  <bgColor rgb="FF00B050"/>
                </patternFill>
              </fill>
            </x14:dxf>
          </x14:cfRule>
          <x14:cfRule type="containsText" priority="1321" operator="containsText" id="{A653166A-34C2-4018-8D48-2D5281926458}">
            <xm:f>NOT(ISERROR(SEARCH("Real high carbon capacity decrease",Z14)))</xm:f>
            <xm:f>"Real high carbon capacity decrease"</xm:f>
            <x14:dxf>
              <fill>
                <patternFill>
                  <bgColor rgb="FF00B050"/>
                </patternFill>
              </fill>
            </x14:dxf>
          </x14:cfRule>
          <xm:sqref>Z14:Z17 AD14:AD17 AB14:AB25 AJ19:AJ25 Z19:Z25 AD20:AD25 AF16:AF25 AH14:AH25 AJ14:AJ17</xm:sqref>
        </x14:conditionalFormatting>
        <x14:conditionalFormatting xmlns:xm="http://schemas.microsoft.com/office/excel/2006/main">
          <x14:cfRule type="containsText" priority="1289" operator="containsText" id="{0ED52D36-BBB8-43D2-8281-287C3B1E0C35}">
            <xm:f>NOT(ISERROR(SEARCH("Real low carbon capacity decrease",AB33)))</xm:f>
            <xm:f>"Real low carbon capacity decrease"</xm:f>
            <x14:dxf>
              <fill>
                <patternFill>
                  <bgColor rgb="FFFF0000"/>
                </patternFill>
              </fill>
            </x14:dxf>
          </x14:cfRule>
          <x14:cfRule type="containsText" priority="1290" operator="containsText" id="{58FE2094-DAFA-439A-96AE-6D54CF75AE63}">
            <xm:f>NOT(ISERROR(SEARCH("Real high carbon capacity increase",AB33)))</xm:f>
            <xm:f>"Real high carbon capacity increase"</xm:f>
            <x14:dxf>
              <fill>
                <patternFill>
                  <bgColor rgb="FFFF0000"/>
                </patternFill>
              </fill>
            </x14:dxf>
          </x14:cfRule>
          <x14:cfRule type="containsText" priority="1291" operator="containsText" id="{3DC3B555-1FDB-43AD-9B32-24A2DDDD33DE}">
            <xm:f>NOT(ISERROR(SEARCH("Virtual low carbon capacity decrease",AB33)))</xm:f>
            <xm:f>"Virtual low carbon capacity decrease"</xm:f>
            <x14:dxf>
              <fill>
                <patternFill>
                  <bgColor rgb="FFFFC000"/>
                </patternFill>
              </fill>
            </x14:dxf>
          </x14:cfRule>
          <x14:cfRule type="containsText" priority="1292" operator="containsText" id="{640CBC2A-0A8D-4DE4-907E-93D2670AEEAB}">
            <xm:f>NOT(ISERROR(SEARCH("Virtual high carbon capacity increase",AB33)))</xm:f>
            <xm:f>"Virtual high carbon capacity increase"</xm:f>
            <x14:dxf>
              <fill>
                <patternFill>
                  <bgColor rgb="FFFFC000"/>
                </patternFill>
              </fill>
            </x14:dxf>
          </x14:cfRule>
          <x14:cfRule type="containsText" priority="1293" operator="containsText" id="{CF6B6215-CAE3-46FB-B2C3-CB86940A6F4B}">
            <xm:f>NOT(ISERROR(SEARCH("Virtual low carbon capacity increase",AB33)))</xm:f>
            <xm:f>"Virtual low carbon capacity increase"</xm:f>
            <x14:dxf>
              <fill>
                <patternFill>
                  <bgColor rgb="FFFFC000"/>
                </patternFill>
              </fill>
            </x14:dxf>
          </x14:cfRule>
          <x14:cfRule type="containsText" priority="1294" operator="containsText" id="{653ADBFD-FC2A-42D6-9F44-3F76ACFC5C87}">
            <xm:f>NOT(ISERROR(SEARCH("Virtual high carbon capacity decrease",AB33)))</xm:f>
            <xm:f>"Virtual high carbon capacity decrease"</xm:f>
            <x14:dxf>
              <fill>
                <patternFill>
                  <bgColor rgb="FFFFC000"/>
                </patternFill>
              </fill>
            </x14:dxf>
          </x14:cfRule>
          <x14:cfRule type="containsText" priority="1295" operator="containsText" id="{EF0CD0E7-1492-4BA6-A404-BE7B5DF6F698}">
            <xm:f>NOT(ISERROR(SEARCH("Real low carbon capacity increase",AB33)))</xm:f>
            <xm:f>"Real low carbon capacity increase"</xm:f>
            <x14:dxf>
              <fill>
                <patternFill>
                  <bgColor rgb="FF00B050"/>
                </patternFill>
              </fill>
            </x14:dxf>
          </x14:cfRule>
          <x14:cfRule type="containsText" priority="1296" operator="containsText" id="{7149BC5B-39BD-45E1-BE9B-4C2C8A9E4BCE}">
            <xm:f>NOT(ISERROR(SEARCH("Real high carbon capacity decrease",AB33)))</xm:f>
            <xm:f>"Real high carbon capacity decrease"</xm:f>
            <x14:dxf>
              <fill>
                <patternFill>
                  <bgColor rgb="FF00B050"/>
                </patternFill>
              </fill>
            </x14:dxf>
          </x14:cfRule>
          <xm:sqref>AB33:AB43</xm:sqref>
        </x14:conditionalFormatting>
        <x14:conditionalFormatting xmlns:xm="http://schemas.microsoft.com/office/excel/2006/main">
          <x14:cfRule type="containsText" priority="1278" operator="containsText" id="{BDE07469-6B0F-46DE-B322-4B0628F63614}">
            <xm:f>NOT(ISERROR(SEARCH("Real low carbon capacity decrease",AJ21)))</xm:f>
            <xm:f>"Real low carbon capacity decrease"</xm:f>
            <x14:dxf>
              <fill>
                <patternFill>
                  <bgColor rgb="FFFF0000"/>
                </patternFill>
              </fill>
            </x14:dxf>
          </x14:cfRule>
          <x14:cfRule type="containsText" priority="1279" operator="containsText" id="{DAF52278-0C72-4CBF-ADB1-AAC0E75DE39E}">
            <xm:f>NOT(ISERROR(SEARCH("Real high carbon capacity increase",AJ21)))</xm:f>
            <xm:f>"Real high carbon capacity increase"</xm:f>
            <x14:dxf>
              <fill>
                <patternFill>
                  <bgColor rgb="FFFF0000"/>
                </patternFill>
              </fill>
            </x14:dxf>
          </x14:cfRule>
          <x14:cfRule type="containsText" priority="1280" operator="containsText" id="{F51AE6FD-7240-4F5B-8647-CEB4D5187793}">
            <xm:f>NOT(ISERROR(SEARCH("Virtual low carbon capacity decrease",AJ21)))</xm:f>
            <xm:f>"Virtual low carbon capacity decrease"</xm:f>
            <x14:dxf>
              <fill>
                <patternFill>
                  <bgColor rgb="FFFFC000"/>
                </patternFill>
              </fill>
            </x14:dxf>
          </x14:cfRule>
          <x14:cfRule type="containsText" priority="1281" operator="containsText" id="{774773C3-77F0-4EA0-93B3-0C4CCA350DFB}">
            <xm:f>NOT(ISERROR(SEARCH("Virtual high carbon capacity increase",AJ21)))</xm:f>
            <xm:f>"Virtual high carbon capacity increase"</xm:f>
            <x14:dxf>
              <fill>
                <patternFill>
                  <bgColor rgb="FFFFC000"/>
                </patternFill>
              </fill>
            </x14:dxf>
          </x14:cfRule>
          <x14:cfRule type="containsText" priority="1282" operator="containsText" id="{2A325F36-2F5E-4EBE-AA8B-EE5C561E4D51}">
            <xm:f>NOT(ISERROR(SEARCH("Virtual low carbon capacity increase",AJ21)))</xm:f>
            <xm:f>"Virtual low carbon capacity increase"</xm:f>
            <x14:dxf>
              <fill>
                <patternFill>
                  <bgColor rgb="FFFFC000"/>
                </patternFill>
              </fill>
            </x14:dxf>
          </x14:cfRule>
          <x14:cfRule type="containsText" priority="1283" operator="containsText" id="{58CFE89F-EA4D-4D90-84B5-48309EED8326}">
            <xm:f>NOT(ISERROR(SEARCH("Virtual high carbon capacity decrease",AJ21)))</xm:f>
            <xm:f>"Virtual high carbon capacity decrease"</xm:f>
            <x14:dxf>
              <fill>
                <patternFill>
                  <bgColor rgb="FFFFC000"/>
                </patternFill>
              </fill>
            </x14:dxf>
          </x14:cfRule>
          <x14:cfRule type="containsText" priority="1284" operator="containsText" id="{77FF862A-AE62-4CA9-A3CF-B1D3A7BD1467}">
            <xm:f>NOT(ISERROR(SEARCH("Real low carbon capacity increase",AJ21)))</xm:f>
            <xm:f>"Real low carbon capacity increase"</xm:f>
            <x14:dxf>
              <fill>
                <patternFill>
                  <bgColor rgb="FF00B050"/>
                </patternFill>
              </fill>
            </x14:dxf>
          </x14:cfRule>
          <x14:cfRule type="containsText" priority="1285" operator="containsText" id="{E6AD4018-FBDA-48E2-846B-0D53A5956465}">
            <xm:f>NOT(ISERROR(SEARCH("Real high carbon capacity decrease",AJ21)))</xm:f>
            <xm:f>"Real high carbon capacity decrease"</xm:f>
            <x14:dxf>
              <fill>
                <patternFill>
                  <bgColor rgb="FF00B050"/>
                </patternFill>
              </fill>
            </x14:dxf>
          </x14:cfRule>
          <xm:sqref>AJ21</xm:sqref>
        </x14:conditionalFormatting>
        <x14:conditionalFormatting xmlns:xm="http://schemas.microsoft.com/office/excel/2006/main">
          <x14:cfRule type="containsText" priority="1267" operator="containsText" id="{ED44D9EE-2770-45A6-880F-FC3E674A2486}">
            <xm:f>NOT(ISERROR(SEARCH("Real low carbon capacity decrease",AJ21)))</xm:f>
            <xm:f>"Real low carbon capacity decrease"</xm:f>
            <x14:dxf>
              <fill>
                <patternFill>
                  <bgColor rgb="FFFF0000"/>
                </patternFill>
              </fill>
            </x14:dxf>
          </x14:cfRule>
          <x14:cfRule type="containsText" priority="1268" operator="containsText" id="{3C20D1F0-FE83-4E32-8169-69C8C606BCA5}">
            <xm:f>NOT(ISERROR(SEARCH("Real high carbon capacity increase",AJ21)))</xm:f>
            <xm:f>"Real high carbon capacity increase"</xm:f>
            <x14:dxf>
              <fill>
                <patternFill>
                  <bgColor rgb="FFFF0000"/>
                </patternFill>
              </fill>
            </x14:dxf>
          </x14:cfRule>
          <x14:cfRule type="containsText" priority="1269" operator="containsText" id="{59D457AE-DB15-4A3B-9E5C-72E1DC39D3B0}">
            <xm:f>NOT(ISERROR(SEARCH("Virtual low carbon capacity decrease",AJ21)))</xm:f>
            <xm:f>"Virtual low carbon capacity decrease"</xm:f>
            <x14:dxf>
              <fill>
                <patternFill>
                  <bgColor rgb="FFFFC000"/>
                </patternFill>
              </fill>
            </x14:dxf>
          </x14:cfRule>
          <x14:cfRule type="containsText" priority="1270" operator="containsText" id="{5AD9D227-B7DA-4D9C-912C-7C02ADD535ED}">
            <xm:f>NOT(ISERROR(SEARCH("Virtual high carbon capacity increase",AJ21)))</xm:f>
            <xm:f>"Virtual high carbon capacity increase"</xm:f>
            <x14:dxf>
              <fill>
                <patternFill>
                  <bgColor rgb="FFFFC000"/>
                </patternFill>
              </fill>
            </x14:dxf>
          </x14:cfRule>
          <x14:cfRule type="containsText" priority="1271" operator="containsText" id="{CA0CFD94-4F80-46CB-B8FC-CEA3B50E13B3}">
            <xm:f>NOT(ISERROR(SEARCH("Virtual low carbon capacity increase",AJ21)))</xm:f>
            <xm:f>"Virtual low carbon capacity increase"</xm:f>
            <x14:dxf>
              <fill>
                <patternFill>
                  <bgColor rgb="FFFFC000"/>
                </patternFill>
              </fill>
            </x14:dxf>
          </x14:cfRule>
          <x14:cfRule type="containsText" priority="1272" operator="containsText" id="{62E3CEED-457C-4469-915C-A3EA29E63550}">
            <xm:f>NOT(ISERROR(SEARCH("Virtual high carbon capacity decrease",AJ21)))</xm:f>
            <xm:f>"Virtual high carbon capacity decrease"</xm:f>
            <x14:dxf>
              <fill>
                <patternFill>
                  <bgColor rgb="FFFFC000"/>
                </patternFill>
              </fill>
            </x14:dxf>
          </x14:cfRule>
          <x14:cfRule type="containsText" priority="1273" operator="containsText" id="{1DE47F48-2E76-4C38-8E19-4498D5E1CAA8}">
            <xm:f>NOT(ISERROR(SEARCH("Real low carbon capacity increase",AJ21)))</xm:f>
            <xm:f>"Real low carbon capacity increase"</xm:f>
            <x14:dxf>
              <fill>
                <patternFill>
                  <bgColor rgb="FF00B050"/>
                </patternFill>
              </fill>
            </x14:dxf>
          </x14:cfRule>
          <x14:cfRule type="containsText" priority="1274" operator="containsText" id="{3AB9E04D-B59C-429F-BAB6-C9D747AAF9E4}">
            <xm:f>NOT(ISERROR(SEARCH("Real high carbon capacity decrease",AJ21)))</xm:f>
            <xm:f>"Real high carbon capacity decrease"</xm:f>
            <x14:dxf>
              <fill>
                <patternFill>
                  <bgColor rgb="FF00B050"/>
                </patternFill>
              </fill>
            </x14:dxf>
          </x14:cfRule>
          <xm:sqref>AJ21</xm:sqref>
        </x14:conditionalFormatting>
        <x14:conditionalFormatting xmlns:xm="http://schemas.microsoft.com/office/excel/2006/main">
          <x14:cfRule type="containsText" priority="1256" operator="containsText" id="{F3807AED-8636-4706-9A22-CB0E0FDBB2C3}">
            <xm:f>NOT(ISERROR(SEARCH("Real low carbon capacity decrease",Z23)))</xm:f>
            <xm:f>"Real low carbon capacity decrease"</xm:f>
            <x14:dxf>
              <fill>
                <patternFill>
                  <bgColor rgb="FFFF0000"/>
                </patternFill>
              </fill>
            </x14:dxf>
          </x14:cfRule>
          <x14:cfRule type="containsText" priority="1257" operator="containsText" id="{D9A4022A-7C9F-4603-A4A9-6A11FA4919E6}">
            <xm:f>NOT(ISERROR(SEARCH("Real high carbon capacity increase",Z23)))</xm:f>
            <xm:f>"Real high carbon capacity increase"</xm:f>
            <x14:dxf>
              <fill>
                <patternFill>
                  <bgColor rgb="FFFF0000"/>
                </patternFill>
              </fill>
            </x14:dxf>
          </x14:cfRule>
          <x14:cfRule type="containsText" priority="1258" operator="containsText" id="{5DFB6096-2446-4686-8B51-0820908DFAD2}">
            <xm:f>NOT(ISERROR(SEARCH("Virtual low carbon capacity decrease",Z23)))</xm:f>
            <xm:f>"Virtual low carbon capacity decrease"</xm:f>
            <x14:dxf>
              <fill>
                <patternFill>
                  <bgColor rgb="FFFFC000"/>
                </patternFill>
              </fill>
            </x14:dxf>
          </x14:cfRule>
          <x14:cfRule type="containsText" priority="1259" operator="containsText" id="{CA0B7FDC-04B0-4534-813B-3DD40A3C167A}">
            <xm:f>NOT(ISERROR(SEARCH("Virtual high carbon capacity increase",Z23)))</xm:f>
            <xm:f>"Virtual high carbon capacity increase"</xm:f>
            <x14:dxf>
              <fill>
                <patternFill>
                  <bgColor rgb="FFFFC000"/>
                </patternFill>
              </fill>
            </x14:dxf>
          </x14:cfRule>
          <x14:cfRule type="containsText" priority="1260" operator="containsText" id="{943AE5C9-1D6E-42A0-8568-B6BA2D03C1DC}">
            <xm:f>NOT(ISERROR(SEARCH("Virtual low carbon capacity increase",Z23)))</xm:f>
            <xm:f>"Virtual low carbon capacity increase"</xm:f>
            <x14:dxf>
              <fill>
                <patternFill>
                  <bgColor rgb="FFFFC000"/>
                </patternFill>
              </fill>
            </x14:dxf>
          </x14:cfRule>
          <x14:cfRule type="containsText" priority="1261" operator="containsText" id="{34975ADE-3118-493F-AF44-8DC40B7517A7}">
            <xm:f>NOT(ISERROR(SEARCH("Virtual high carbon capacity decrease",Z23)))</xm:f>
            <xm:f>"Virtual high carbon capacity decrease"</xm:f>
            <x14:dxf>
              <fill>
                <patternFill>
                  <bgColor rgb="FFFFC000"/>
                </patternFill>
              </fill>
            </x14:dxf>
          </x14:cfRule>
          <x14:cfRule type="containsText" priority="1262" operator="containsText" id="{87A7A450-F17D-460C-A2FA-D4448CADFB50}">
            <xm:f>NOT(ISERROR(SEARCH("Real low carbon capacity increase",Z23)))</xm:f>
            <xm:f>"Real low carbon capacity increase"</xm:f>
            <x14:dxf>
              <fill>
                <patternFill>
                  <bgColor rgb="FF00B050"/>
                </patternFill>
              </fill>
            </x14:dxf>
          </x14:cfRule>
          <x14:cfRule type="containsText" priority="1263" operator="containsText" id="{72BC5EE3-BBBD-41FE-AF08-A5F5E47BE4A3}">
            <xm:f>NOT(ISERROR(SEARCH("Real high carbon capacity decrease",Z23)))</xm:f>
            <xm:f>"Real high carbon capacity decrease"</xm:f>
            <x14:dxf>
              <fill>
                <patternFill>
                  <bgColor rgb="FF00B050"/>
                </patternFill>
              </fill>
            </x14:dxf>
          </x14:cfRule>
          <xm:sqref>Z23</xm:sqref>
        </x14:conditionalFormatting>
        <x14:conditionalFormatting xmlns:xm="http://schemas.microsoft.com/office/excel/2006/main">
          <x14:cfRule type="containsText" priority="1245" operator="containsText" id="{B4B0B87C-A344-4DEF-A70E-F88189F07146}">
            <xm:f>NOT(ISERROR(SEARCH("Real low carbon capacity decrease",Z23)))</xm:f>
            <xm:f>"Real low carbon capacity decrease"</xm:f>
            <x14:dxf>
              <fill>
                <patternFill>
                  <bgColor rgb="FFFF0000"/>
                </patternFill>
              </fill>
            </x14:dxf>
          </x14:cfRule>
          <x14:cfRule type="containsText" priority="1246" operator="containsText" id="{7086FAA5-287D-425C-AFF7-CEFB0F6DA3CB}">
            <xm:f>NOT(ISERROR(SEARCH("Real high carbon capacity increase",Z23)))</xm:f>
            <xm:f>"Real high carbon capacity increase"</xm:f>
            <x14:dxf>
              <fill>
                <patternFill>
                  <bgColor rgb="FFFF0000"/>
                </patternFill>
              </fill>
            </x14:dxf>
          </x14:cfRule>
          <x14:cfRule type="containsText" priority="1247" operator="containsText" id="{8C1E2F81-84B2-4F17-B33F-98D8FE207F04}">
            <xm:f>NOT(ISERROR(SEARCH("Virtual low carbon capacity decrease",Z23)))</xm:f>
            <xm:f>"Virtual low carbon capacity decrease"</xm:f>
            <x14:dxf>
              <fill>
                <patternFill>
                  <bgColor rgb="FFFFC000"/>
                </patternFill>
              </fill>
            </x14:dxf>
          </x14:cfRule>
          <x14:cfRule type="containsText" priority="1248" operator="containsText" id="{FA48FD7C-4CA6-4AA4-BA56-CD1E1DDEC6CC}">
            <xm:f>NOT(ISERROR(SEARCH("Virtual high carbon capacity increase",Z23)))</xm:f>
            <xm:f>"Virtual high carbon capacity increase"</xm:f>
            <x14:dxf>
              <fill>
                <patternFill>
                  <bgColor rgb="FFFFC000"/>
                </patternFill>
              </fill>
            </x14:dxf>
          </x14:cfRule>
          <x14:cfRule type="containsText" priority="1249" operator="containsText" id="{693A8A19-5135-40F4-8E91-F3993B299482}">
            <xm:f>NOT(ISERROR(SEARCH("Virtual low carbon capacity increase",Z23)))</xm:f>
            <xm:f>"Virtual low carbon capacity increase"</xm:f>
            <x14:dxf>
              <fill>
                <patternFill>
                  <bgColor rgb="FFFFC000"/>
                </patternFill>
              </fill>
            </x14:dxf>
          </x14:cfRule>
          <x14:cfRule type="containsText" priority="1250" operator="containsText" id="{05704576-A6FA-44BC-A41E-E8122EC789D3}">
            <xm:f>NOT(ISERROR(SEARCH("Virtual high carbon capacity decrease",Z23)))</xm:f>
            <xm:f>"Virtual high carbon capacity decrease"</xm:f>
            <x14:dxf>
              <fill>
                <patternFill>
                  <bgColor rgb="FFFFC000"/>
                </patternFill>
              </fill>
            </x14:dxf>
          </x14:cfRule>
          <x14:cfRule type="containsText" priority="1251" operator="containsText" id="{7CE80DAD-6653-4025-9BD8-F7F9C096E09F}">
            <xm:f>NOT(ISERROR(SEARCH("Real low carbon capacity increase",Z23)))</xm:f>
            <xm:f>"Real low carbon capacity increase"</xm:f>
            <x14:dxf>
              <fill>
                <patternFill>
                  <bgColor rgb="FF00B050"/>
                </patternFill>
              </fill>
            </x14:dxf>
          </x14:cfRule>
          <x14:cfRule type="containsText" priority="1252" operator="containsText" id="{50F02A43-D5C0-4816-8604-A29CD96BA532}">
            <xm:f>NOT(ISERROR(SEARCH("Real high carbon capacity decrease",Z23)))</xm:f>
            <xm:f>"Real high carbon capacity decrease"</xm:f>
            <x14:dxf>
              <fill>
                <patternFill>
                  <bgColor rgb="FF00B050"/>
                </patternFill>
              </fill>
            </x14:dxf>
          </x14:cfRule>
          <xm:sqref>Z23</xm:sqref>
        </x14:conditionalFormatting>
        <x14:conditionalFormatting xmlns:xm="http://schemas.microsoft.com/office/excel/2006/main">
          <x14:cfRule type="containsText" priority="1234" operator="containsText" id="{9DC2CCA4-9193-4A64-8BE7-89E6C74DBD31}">
            <xm:f>NOT(ISERROR(SEARCH("Real low carbon capacity decrease",AJ23)))</xm:f>
            <xm:f>"Real low carbon capacity decrease"</xm:f>
            <x14:dxf>
              <fill>
                <patternFill>
                  <bgColor rgb="FFFF0000"/>
                </patternFill>
              </fill>
            </x14:dxf>
          </x14:cfRule>
          <x14:cfRule type="containsText" priority="1235" operator="containsText" id="{07A16745-0069-4DBD-8CCE-00C86E6C3E63}">
            <xm:f>NOT(ISERROR(SEARCH("Real high carbon capacity increase",AJ23)))</xm:f>
            <xm:f>"Real high carbon capacity increase"</xm:f>
            <x14:dxf>
              <fill>
                <patternFill>
                  <bgColor rgb="FFFF0000"/>
                </patternFill>
              </fill>
            </x14:dxf>
          </x14:cfRule>
          <x14:cfRule type="containsText" priority="1236" operator="containsText" id="{23D560AD-2208-4B43-90C3-AEB5AC1375F3}">
            <xm:f>NOT(ISERROR(SEARCH("Virtual low carbon capacity decrease",AJ23)))</xm:f>
            <xm:f>"Virtual low carbon capacity decrease"</xm:f>
            <x14:dxf>
              <fill>
                <patternFill>
                  <bgColor rgb="FFFFC000"/>
                </patternFill>
              </fill>
            </x14:dxf>
          </x14:cfRule>
          <x14:cfRule type="containsText" priority="1237" operator="containsText" id="{939C5DD3-7803-42B4-98D1-6A3A2759F282}">
            <xm:f>NOT(ISERROR(SEARCH("Virtual high carbon capacity increase",AJ23)))</xm:f>
            <xm:f>"Virtual high carbon capacity increase"</xm:f>
            <x14:dxf>
              <fill>
                <patternFill>
                  <bgColor rgb="FFFFC000"/>
                </patternFill>
              </fill>
            </x14:dxf>
          </x14:cfRule>
          <x14:cfRule type="containsText" priority="1238" operator="containsText" id="{0E6A5D70-831E-497F-8EE8-5E8952819CA0}">
            <xm:f>NOT(ISERROR(SEARCH("Virtual low carbon capacity increase",AJ23)))</xm:f>
            <xm:f>"Virtual low carbon capacity increase"</xm:f>
            <x14:dxf>
              <fill>
                <patternFill>
                  <bgColor rgb="FFFFC000"/>
                </patternFill>
              </fill>
            </x14:dxf>
          </x14:cfRule>
          <x14:cfRule type="containsText" priority="1239" operator="containsText" id="{0C6B0AA3-014C-4059-9BD2-BEDBF8614B5D}">
            <xm:f>NOT(ISERROR(SEARCH("Virtual high carbon capacity decrease",AJ23)))</xm:f>
            <xm:f>"Virtual high carbon capacity decrease"</xm:f>
            <x14:dxf>
              <fill>
                <patternFill>
                  <bgColor rgb="FFFFC000"/>
                </patternFill>
              </fill>
            </x14:dxf>
          </x14:cfRule>
          <x14:cfRule type="containsText" priority="1240" operator="containsText" id="{766FA4C9-C0F0-4E3A-BF0A-7B2CAD3A9C7B}">
            <xm:f>NOT(ISERROR(SEARCH("Real low carbon capacity increase",AJ23)))</xm:f>
            <xm:f>"Real low carbon capacity increase"</xm:f>
            <x14:dxf>
              <fill>
                <patternFill>
                  <bgColor rgb="FF00B050"/>
                </patternFill>
              </fill>
            </x14:dxf>
          </x14:cfRule>
          <x14:cfRule type="containsText" priority="1241" operator="containsText" id="{D0669A98-AC3B-481C-8F52-1F87EB479AFD}">
            <xm:f>NOT(ISERROR(SEARCH("Real high carbon capacity decrease",AJ23)))</xm:f>
            <xm:f>"Real high carbon capacity decrease"</xm:f>
            <x14:dxf>
              <fill>
                <patternFill>
                  <bgColor rgb="FF00B050"/>
                </patternFill>
              </fill>
            </x14:dxf>
          </x14:cfRule>
          <xm:sqref>AJ23</xm:sqref>
        </x14:conditionalFormatting>
        <x14:conditionalFormatting xmlns:xm="http://schemas.microsoft.com/office/excel/2006/main">
          <x14:cfRule type="containsText" priority="1223" operator="containsText" id="{EEA5F611-5D3A-4634-8F15-6292A3B3B547}">
            <xm:f>NOT(ISERROR(SEARCH("Real low carbon capacity decrease",AJ23)))</xm:f>
            <xm:f>"Real low carbon capacity decrease"</xm:f>
            <x14:dxf>
              <fill>
                <patternFill>
                  <bgColor rgb="FFFF0000"/>
                </patternFill>
              </fill>
            </x14:dxf>
          </x14:cfRule>
          <x14:cfRule type="containsText" priority="1224" operator="containsText" id="{ABEBCAEF-B981-49BD-A445-2707F2E387E7}">
            <xm:f>NOT(ISERROR(SEARCH("Real high carbon capacity increase",AJ23)))</xm:f>
            <xm:f>"Real high carbon capacity increase"</xm:f>
            <x14:dxf>
              <fill>
                <patternFill>
                  <bgColor rgb="FFFF0000"/>
                </patternFill>
              </fill>
            </x14:dxf>
          </x14:cfRule>
          <x14:cfRule type="containsText" priority="1225" operator="containsText" id="{72BC008A-7A58-42E0-A5C2-34F75D1A8B95}">
            <xm:f>NOT(ISERROR(SEARCH("Virtual low carbon capacity decrease",AJ23)))</xm:f>
            <xm:f>"Virtual low carbon capacity decrease"</xm:f>
            <x14:dxf>
              <fill>
                <patternFill>
                  <bgColor rgb="FFFFC000"/>
                </patternFill>
              </fill>
            </x14:dxf>
          </x14:cfRule>
          <x14:cfRule type="containsText" priority="1226" operator="containsText" id="{8BAE7E21-5C87-4346-BA33-1D0085CE541F}">
            <xm:f>NOT(ISERROR(SEARCH("Virtual high carbon capacity increase",AJ23)))</xm:f>
            <xm:f>"Virtual high carbon capacity increase"</xm:f>
            <x14:dxf>
              <fill>
                <patternFill>
                  <bgColor rgb="FFFFC000"/>
                </patternFill>
              </fill>
            </x14:dxf>
          </x14:cfRule>
          <x14:cfRule type="containsText" priority="1227" operator="containsText" id="{30A9A9A7-BD25-49F2-A594-7B06183B0C53}">
            <xm:f>NOT(ISERROR(SEARCH("Virtual low carbon capacity increase",AJ23)))</xm:f>
            <xm:f>"Virtual low carbon capacity increase"</xm:f>
            <x14:dxf>
              <fill>
                <patternFill>
                  <bgColor rgb="FFFFC000"/>
                </patternFill>
              </fill>
            </x14:dxf>
          </x14:cfRule>
          <x14:cfRule type="containsText" priority="1228" operator="containsText" id="{03AC8E27-D6BA-42CA-8D0F-0E134AF1D5AE}">
            <xm:f>NOT(ISERROR(SEARCH("Virtual high carbon capacity decrease",AJ23)))</xm:f>
            <xm:f>"Virtual high carbon capacity decrease"</xm:f>
            <x14:dxf>
              <fill>
                <patternFill>
                  <bgColor rgb="FFFFC000"/>
                </patternFill>
              </fill>
            </x14:dxf>
          </x14:cfRule>
          <x14:cfRule type="containsText" priority="1229" operator="containsText" id="{C3DECF0D-6B68-4BE7-938E-7564456EE5CD}">
            <xm:f>NOT(ISERROR(SEARCH("Real low carbon capacity increase",AJ23)))</xm:f>
            <xm:f>"Real low carbon capacity increase"</xm:f>
            <x14:dxf>
              <fill>
                <patternFill>
                  <bgColor rgb="FF00B050"/>
                </patternFill>
              </fill>
            </x14:dxf>
          </x14:cfRule>
          <x14:cfRule type="containsText" priority="1230" operator="containsText" id="{9408622D-095F-48A3-BF3C-0D4CF668421C}">
            <xm:f>NOT(ISERROR(SEARCH("Real high carbon capacity decrease",AJ23)))</xm:f>
            <xm:f>"Real high carbon capacity decrease"</xm:f>
            <x14:dxf>
              <fill>
                <patternFill>
                  <bgColor rgb="FF00B050"/>
                </patternFill>
              </fill>
            </x14:dxf>
          </x14:cfRule>
          <xm:sqref>AJ23</xm:sqref>
        </x14:conditionalFormatting>
        <x14:conditionalFormatting xmlns:xm="http://schemas.microsoft.com/office/excel/2006/main">
          <x14:cfRule type="containsText" priority="1212" operator="containsText" id="{854F39F5-BD21-4D95-8A20-455216080E8B}">
            <xm:f>NOT(ISERROR(SEARCH("Real low carbon capacity decrease",AB24)))</xm:f>
            <xm:f>"Real low carbon capacity decrease"</xm:f>
            <x14:dxf>
              <fill>
                <patternFill>
                  <bgColor rgb="FFFF0000"/>
                </patternFill>
              </fill>
            </x14:dxf>
          </x14:cfRule>
          <x14:cfRule type="containsText" priority="1213" operator="containsText" id="{D9F4012A-55A7-4BAC-92E6-6B41FFAA29B9}">
            <xm:f>NOT(ISERROR(SEARCH("Real high carbon capacity increase",AB24)))</xm:f>
            <xm:f>"Real high carbon capacity increase"</xm:f>
            <x14:dxf>
              <fill>
                <patternFill>
                  <bgColor rgb="FFFF0000"/>
                </patternFill>
              </fill>
            </x14:dxf>
          </x14:cfRule>
          <x14:cfRule type="containsText" priority="1214" operator="containsText" id="{9D67C20B-FE6D-4D5B-BBA9-1B604160FA3E}">
            <xm:f>NOT(ISERROR(SEARCH("Virtual low carbon capacity decrease",AB24)))</xm:f>
            <xm:f>"Virtual low carbon capacity decrease"</xm:f>
            <x14:dxf>
              <fill>
                <patternFill>
                  <bgColor rgb="FFFFC000"/>
                </patternFill>
              </fill>
            </x14:dxf>
          </x14:cfRule>
          <x14:cfRule type="containsText" priority="1215" operator="containsText" id="{A154A2B2-2B17-42D0-BD50-ECB0485D664A}">
            <xm:f>NOT(ISERROR(SEARCH("Virtual high carbon capacity increase",AB24)))</xm:f>
            <xm:f>"Virtual high carbon capacity increase"</xm:f>
            <x14:dxf>
              <fill>
                <patternFill>
                  <bgColor rgb="FFFFC000"/>
                </patternFill>
              </fill>
            </x14:dxf>
          </x14:cfRule>
          <x14:cfRule type="containsText" priority="1216" operator="containsText" id="{802DA62F-AB3B-478C-AA44-981E1AC2C0F8}">
            <xm:f>NOT(ISERROR(SEARCH("Virtual low carbon capacity increase",AB24)))</xm:f>
            <xm:f>"Virtual low carbon capacity increase"</xm:f>
            <x14:dxf>
              <fill>
                <patternFill>
                  <bgColor rgb="FFFFC000"/>
                </patternFill>
              </fill>
            </x14:dxf>
          </x14:cfRule>
          <x14:cfRule type="containsText" priority="1217" operator="containsText" id="{95E9792F-A1A9-4FAD-ABE6-0327DAAD34CE}">
            <xm:f>NOT(ISERROR(SEARCH("Virtual high carbon capacity decrease",AB24)))</xm:f>
            <xm:f>"Virtual high carbon capacity decrease"</xm:f>
            <x14:dxf>
              <fill>
                <patternFill>
                  <bgColor rgb="FFFFC000"/>
                </patternFill>
              </fill>
            </x14:dxf>
          </x14:cfRule>
          <x14:cfRule type="containsText" priority="1218" operator="containsText" id="{B2A67A91-238E-4E32-A79E-088615EAA19C}">
            <xm:f>NOT(ISERROR(SEARCH("Real low carbon capacity increase",AB24)))</xm:f>
            <xm:f>"Real low carbon capacity increase"</xm:f>
            <x14:dxf>
              <fill>
                <patternFill>
                  <bgColor rgb="FF00B050"/>
                </patternFill>
              </fill>
            </x14:dxf>
          </x14:cfRule>
          <x14:cfRule type="containsText" priority="1219" operator="containsText" id="{00E6AB6A-8ED8-4544-9611-09D95D4D45E0}">
            <xm:f>NOT(ISERROR(SEARCH("Real high carbon capacity decrease",AB24)))</xm:f>
            <xm:f>"Real high carbon capacity decrease"</xm:f>
            <x14:dxf>
              <fill>
                <patternFill>
                  <bgColor rgb="FF00B050"/>
                </patternFill>
              </fill>
            </x14:dxf>
          </x14:cfRule>
          <xm:sqref>AB24:AB25</xm:sqref>
        </x14:conditionalFormatting>
        <x14:conditionalFormatting xmlns:xm="http://schemas.microsoft.com/office/excel/2006/main">
          <x14:cfRule type="containsText" priority="1201" operator="containsText" id="{0EE8BBC5-2ACB-42D7-9763-524B5F0356A4}">
            <xm:f>NOT(ISERROR(SEARCH("Real low carbon capacity decrease",AB24)))</xm:f>
            <xm:f>"Real low carbon capacity decrease"</xm:f>
            <x14:dxf>
              <fill>
                <patternFill>
                  <bgColor rgb="FFFF0000"/>
                </patternFill>
              </fill>
            </x14:dxf>
          </x14:cfRule>
          <x14:cfRule type="containsText" priority="1202" operator="containsText" id="{260F76F3-D974-4AD8-9C45-5496532EE92E}">
            <xm:f>NOT(ISERROR(SEARCH("Real high carbon capacity increase",AB24)))</xm:f>
            <xm:f>"Real high carbon capacity increase"</xm:f>
            <x14:dxf>
              <fill>
                <patternFill>
                  <bgColor rgb="FFFF0000"/>
                </patternFill>
              </fill>
            </x14:dxf>
          </x14:cfRule>
          <x14:cfRule type="containsText" priority="1203" operator="containsText" id="{1CFA5EF0-6A72-4F27-BCB9-47E8CE88C8FE}">
            <xm:f>NOT(ISERROR(SEARCH("Virtual low carbon capacity decrease",AB24)))</xm:f>
            <xm:f>"Virtual low carbon capacity decrease"</xm:f>
            <x14:dxf>
              <fill>
                <patternFill>
                  <bgColor rgb="FFFFC000"/>
                </patternFill>
              </fill>
            </x14:dxf>
          </x14:cfRule>
          <x14:cfRule type="containsText" priority="1204" operator="containsText" id="{286A51A1-AFF9-462B-AD8F-00E457100232}">
            <xm:f>NOT(ISERROR(SEARCH("Virtual high carbon capacity increase",AB24)))</xm:f>
            <xm:f>"Virtual high carbon capacity increase"</xm:f>
            <x14:dxf>
              <fill>
                <patternFill>
                  <bgColor rgb="FFFFC000"/>
                </patternFill>
              </fill>
            </x14:dxf>
          </x14:cfRule>
          <x14:cfRule type="containsText" priority="1205" operator="containsText" id="{235FBE56-2F65-49B1-9A0B-E30EAEA274FD}">
            <xm:f>NOT(ISERROR(SEARCH("Virtual low carbon capacity increase",AB24)))</xm:f>
            <xm:f>"Virtual low carbon capacity increase"</xm:f>
            <x14:dxf>
              <fill>
                <patternFill>
                  <bgColor rgb="FFFFC000"/>
                </patternFill>
              </fill>
            </x14:dxf>
          </x14:cfRule>
          <x14:cfRule type="containsText" priority="1206" operator="containsText" id="{6C1644AC-B316-41D8-9A61-615F692E5218}">
            <xm:f>NOT(ISERROR(SEARCH("Virtual high carbon capacity decrease",AB24)))</xm:f>
            <xm:f>"Virtual high carbon capacity decrease"</xm:f>
            <x14:dxf>
              <fill>
                <patternFill>
                  <bgColor rgb="FFFFC000"/>
                </patternFill>
              </fill>
            </x14:dxf>
          </x14:cfRule>
          <x14:cfRule type="containsText" priority="1207" operator="containsText" id="{2C4F90E3-DC0E-4768-ADE5-62305B6A8C39}">
            <xm:f>NOT(ISERROR(SEARCH("Real low carbon capacity increase",AB24)))</xm:f>
            <xm:f>"Real low carbon capacity increase"</xm:f>
            <x14:dxf>
              <fill>
                <patternFill>
                  <bgColor rgb="FF00B050"/>
                </patternFill>
              </fill>
            </x14:dxf>
          </x14:cfRule>
          <x14:cfRule type="containsText" priority="1208" operator="containsText" id="{8508214C-A6EE-4F0F-A159-51CCE21C7A38}">
            <xm:f>NOT(ISERROR(SEARCH("Real high carbon capacity decrease",AB24)))</xm:f>
            <xm:f>"Real high carbon capacity decrease"</xm:f>
            <x14:dxf>
              <fill>
                <patternFill>
                  <bgColor rgb="FF00B050"/>
                </patternFill>
              </fill>
            </x14:dxf>
          </x14:cfRule>
          <xm:sqref>AB24:AB25</xm:sqref>
        </x14:conditionalFormatting>
        <x14:conditionalFormatting xmlns:xm="http://schemas.microsoft.com/office/excel/2006/main">
          <x14:cfRule type="containsText" priority="1190" operator="containsText" id="{D00B11FD-BEE3-4440-B984-90432002B240}">
            <xm:f>NOT(ISERROR(SEARCH("Real low carbon capacity decrease",AJ24)))</xm:f>
            <xm:f>"Real low carbon capacity decrease"</xm:f>
            <x14:dxf>
              <fill>
                <patternFill>
                  <bgColor rgb="FFFF0000"/>
                </patternFill>
              </fill>
            </x14:dxf>
          </x14:cfRule>
          <x14:cfRule type="containsText" priority="1191" operator="containsText" id="{AA4E2F4A-632D-40F0-8441-7EBEAFDB2181}">
            <xm:f>NOT(ISERROR(SEARCH("Real high carbon capacity increase",AJ24)))</xm:f>
            <xm:f>"Real high carbon capacity increase"</xm:f>
            <x14:dxf>
              <fill>
                <patternFill>
                  <bgColor rgb="FFFF0000"/>
                </patternFill>
              </fill>
            </x14:dxf>
          </x14:cfRule>
          <x14:cfRule type="containsText" priority="1192" operator="containsText" id="{38A426E2-300A-47EB-AA30-40B542DA91EF}">
            <xm:f>NOT(ISERROR(SEARCH("Virtual low carbon capacity decrease",AJ24)))</xm:f>
            <xm:f>"Virtual low carbon capacity decrease"</xm:f>
            <x14:dxf>
              <fill>
                <patternFill>
                  <bgColor rgb="FFFFC000"/>
                </patternFill>
              </fill>
            </x14:dxf>
          </x14:cfRule>
          <x14:cfRule type="containsText" priority="1193" operator="containsText" id="{5588CB12-DBA3-409A-ABD7-B080E80BF696}">
            <xm:f>NOT(ISERROR(SEARCH("Virtual high carbon capacity increase",AJ24)))</xm:f>
            <xm:f>"Virtual high carbon capacity increase"</xm:f>
            <x14:dxf>
              <fill>
                <patternFill>
                  <bgColor rgb="FFFFC000"/>
                </patternFill>
              </fill>
            </x14:dxf>
          </x14:cfRule>
          <x14:cfRule type="containsText" priority="1194" operator="containsText" id="{5DD36246-A48D-4046-822C-5ED33815AD69}">
            <xm:f>NOT(ISERROR(SEARCH("Virtual low carbon capacity increase",AJ24)))</xm:f>
            <xm:f>"Virtual low carbon capacity increase"</xm:f>
            <x14:dxf>
              <fill>
                <patternFill>
                  <bgColor rgb="FFFFC000"/>
                </patternFill>
              </fill>
            </x14:dxf>
          </x14:cfRule>
          <x14:cfRule type="containsText" priority="1195" operator="containsText" id="{34F89861-0FB0-49FF-B793-FB71796CB49E}">
            <xm:f>NOT(ISERROR(SEARCH("Virtual high carbon capacity decrease",AJ24)))</xm:f>
            <xm:f>"Virtual high carbon capacity decrease"</xm:f>
            <x14:dxf>
              <fill>
                <patternFill>
                  <bgColor rgb="FFFFC000"/>
                </patternFill>
              </fill>
            </x14:dxf>
          </x14:cfRule>
          <x14:cfRule type="containsText" priority="1196" operator="containsText" id="{1E72BF6B-1B42-434C-9F1E-02FB8F0E2008}">
            <xm:f>NOT(ISERROR(SEARCH("Real low carbon capacity increase",AJ24)))</xm:f>
            <xm:f>"Real low carbon capacity increase"</xm:f>
            <x14:dxf>
              <fill>
                <patternFill>
                  <bgColor rgb="FF00B050"/>
                </patternFill>
              </fill>
            </x14:dxf>
          </x14:cfRule>
          <x14:cfRule type="containsText" priority="1197" operator="containsText" id="{FF4E4F87-C459-4E70-B234-EC972ECA6402}">
            <xm:f>NOT(ISERROR(SEARCH("Real high carbon capacity decrease",AJ24)))</xm:f>
            <xm:f>"Real high carbon capacity decrease"</xm:f>
            <x14:dxf>
              <fill>
                <patternFill>
                  <bgColor rgb="FF00B050"/>
                </patternFill>
              </fill>
            </x14:dxf>
          </x14:cfRule>
          <xm:sqref>AJ24</xm:sqref>
        </x14:conditionalFormatting>
        <x14:conditionalFormatting xmlns:xm="http://schemas.microsoft.com/office/excel/2006/main">
          <x14:cfRule type="containsText" priority="1179" operator="containsText" id="{B017DE7E-B1AA-4FD2-8C56-9B8C14C1BD6B}">
            <xm:f>NOT(ISERROR(SEARCH("Real low carbon capacity decrease",AJ24)))</xm:f>
            <xm:f>"Real low carbon capacity decrease"</xm:f>
            <x14:dxf>
              <fill>
                <patternFill>
                  <bgColor rgb="FFFF0000"/>
                </patternFill>
              </fill>
            </x14:dxf>
          </x14:cfRule>
          <x14:cfRule type="containsText" priority="1180" operator="containsText" id="{56698ACA-2201-4B28-85FB-202F8DC4FE48}">
            <xm:f>NOT(ISERROR(SEARCH("Real high carbon capacity increase",AJ24)))</xm:f>
            <xm:f>"Real high carbon capacity increase"</xm:f>
            <x14:dxf>
              <fill>
                <patternFill>
                  <bgColor rgb="FFFF0000"/>
                </patternFill>
              </fill>
            </x14:dxf>
          </x14:cfRule>
          <x14:cfRule type="containsText" priority="1181" operator="containsText" id="{9253C8C8-C913-4B8E-9EF7-FF37E682DFD1}">
            <xm:f>NOT(ISERROR(SEARCH("Virtual low carbon capacity decrease",AJ24)))</xm:f>
            <xm:f>"Virtual low carbon capacity decrease"</xm:f>
            <x14:dxf>
              <fill>
                <patternFill>
                  <bgColor rgb="FFFFC000"/>
                </patternFill>
              </fill>
            </x14:dxf>
          </x14:cfRule>
          <x14:cfRule type="containsText" priority="1182" operator="containsText" id="{2CC1A2C7-3A4A-4D27-81B5-1D66AD9B214F}">
            <xm:f>NOT(ISERROR(SEARCH("Virtual high carbon capacity increase",AJ24)))</xm:f>
            <xm:f>"Virtual high carbon capacity increase"</xm:f>
            <x14:dxf>
              <fill>
                <patternFill>
                  <bgColor rgb="FFFFC000"/>
                </patternFill>
              </fill>
            </x14:dxf>
          </x14:cfRule>
          <x14:cfRule type="containsText" priority="1183" operator="containsText" id="{0B025E09-E460-42BD-BCBE-0DEE2A3A0582}">
            <xm:f>NOT(ISERROR(SEARCH("Virtual low carbon capacity increase",AJ24)))</xm:f>
            <xm:f>"Virtual low carbon capacity increase"</xm:f>
            <x14:dxf>
              <fill>
                <patternFill>
                  <bgColor rgb="FFFFC000"/>
                </patternFill>
              </fill>
            </x14:dxf>
          </x14:cfRule>
          <x14:cfRule type="containsText" priority="1184" operator="containsText" id="{C5E95584-24B6-43B3-BD89-765F275997DE}">
            <xm:f>NOT(ISERROR(SEARCH("Virtual high carbon capacity decrease",AJ24)))</xm:f>
            <xm:f>"Virtual high carbon capacity decrease"</xm:f>
            <x14:dxf>
              <fill>
                <patternFill>
                  <bgColor rgb="FFFFC000"/>
                </patternFill>
              </fill>
            </x14:dxf>
          </x14:cfRule>
          <x14:cfRule type="containsText" priority="1185" operator="containsText" id="{01CAEE0A-2834-442B-B222-C35002A2E888}">
            <xm:f>NOT(ISERROR(SEARCH("Real low carbon capacity increase",AJ24)))</xm:f>
            <xm:f>"Real low carbon capacity increase"</xm:f>
            <x14:dxf>
              <fill>
                <patternFill>
                  <bgColor rgb="FF00B050"/>
                </patternFill>
              </fill>
            </x14:dxf>
          </x14:cfRule>
          <x14:cfRule type="containsText" priority="1186" operator="containsText" id="{39D6E433-5CBB-4B94-88EF-7D5396C31D3B}">
            <xm:f>NOT(ISERROR(SEARCH("Real high carbon capacity decrease",AJ24)))</xm:f>
            <xm:f>"Real high carbon capacity decrease"</xm:f>
            <x14:dxf>
              <fill>
                <patternFill>
                  <bgColor rgb="FF00B050"/>
                </patternFill>
              </fill>
            </x14:dxf>
          </x14:cfRule>
          <xm:sqref>AJ24</xm:sqref>
        </x14:conditionalFormatting>
        <x14:conditionalFormatting xmlns:xm="http://schemas.microsoft.com/office/excel/2006/main">
          <x14:cfRule type="containsText" priority="1168" operator="containsText" id="{8929DD0A-F1B2-4B10-A871-8E329DA1B644}">
            <xm:f>NOT(ISERROR(SEARCH("Real low carbon capacity decrease",AJ25)))</xm:f>
            <xm:f>"Real low carbon capacity decrease"</xm:f>
            <x14:dxf>
              <fill>
                <patternFill>
                  <bgColor rgb="FFFF0000"/>
                </patternFill>
              </fill>
            </x14:dxf>
          </x14:cfRule>
          <x14:cfRule type="containsText" priority="1169" operator="containsText" id="{710B1337-77CC-4348-A343-253A96B433C6}">
            <xm:f>NOT(ISERROR(SEARCH("Real high carbon capacity increase",AJ25)))</xm:f>
            <xm:f>"Real high carbon capacity increase"</xm:f>
            <x14:dxf>
              <fill>
                <patternFill>
                  <bgColor rgb="FFFF0000"/>
                </patternFill>
              </fill>
            </x14:dxf>
          </x14:cfRule>
          <x14:cfRule type="containsText" priority="1170" operator="containsText" id="{32D98BD5-5EDC-42DF-8C51-4788AAD06D31}">
            <xm:f>NOT(ISERROR(SEARCH("Virtual low carbon capacity decrease",AJ25)))</xm:f>
            <xm:f>"Virtual low carbon capacity decrease"</xm:f>
            <x14:dxf>
              <fill>
                <patternFill>
                  <bgColor rgb="FFFFC000"/>
                </patternFill>
              </fill>
            </x14:dxf>
          </x14:cfRule>
          <x14:cfRule type="containsText" priority="1171" operator="containsText" id="{E2EED855-731D-4AD6-AAF8-97ED06DF9618}">
            <xm:f>NOT(ISERROR(SEARCH("Virtual high carbon capacity increase",AJ25)))</xm:f>
            <xm:f>"Virtual high carbon capacity increase"</xm:f>
            <x14:dxf>
              <fill>
                <patternFill>
                  <bgColor rgb="FFFFC000"/>
                </patternFill>
              </fill>
            </x14:dxf>
          </x14:cfRule>
          <x14:cfRule type="containsText" priority="1172" operator="containsText" id="{6AC2C134-2424-41D0-BDF4-065AF8F12F18}">
            <xm:f>NOT(ISERROR(SEARCH("Virtual low carbon capacity increase",AJ25)))</xm:f>
            <xm:f>"Virtual low carbon capacity increase"</xm:f>
            <x14:dxf>
              <fill>
                <patternFill>
                  <bgColor rgb="FFFFC000"/>
                </patternFill>
              </fill>
            </x14:dxf>
          </x14:cfRule>
          <x14:cfRule type="containsText" priority="1173" operator="containsText" id="{0130112F-FF96-42B7-A96B-D909C742035C}">
            <xm:f>NOT(ISERROR(SEARCH("Virtual high carbon capacity decrease",AJ25)))</xm:f>
            <xm:f>"Virtual high carbon capacity decrease"</xm:f>
            <x14:dxf>
              <fill>
                <patternFill>
                  <bgColor rgb="FFFFC000"/>
                </patternFill>
              </fill>
            </x14:dxf>
          </x14:cfRule>
          <x14:cfRule type="containsText" priority="1174" operator="containsText" id="{5B3981D0-8C65-476D-8118-B0E0553BF991}">
            <xm:f>NOT(ISERROR(SEARCH("Real low carbon capacity increase",AJ25)))</xm:f>
            <xm:f>"Real low carbon capacity increase"</xm:f>
            <x14:dxf>
              <fill>
                <patternFill>
                  <bgColor rgb="FF00B050"/>
                </patternFill>
              </fill>
            </x14:dxf>
          </x14:cfRule>
          <x14:cfRule type="containsText" priority="1175" operator="containsText" id="{6DF6ED71-6E31-41EB-827C-35159A51A88F}">
            <xm:f>NOT(ISERROR(SEARCH("Real high carbon capacity decrease",AJ25)))</xm:f>
            <xm:f>"Real high carbon capacity decrease"</xm:f>
            <x14:dxf>
              <fill>
                <patternFill>
                  <bgColor rgb="FF00B050"/>
                </patternFill>
              </fill>
            </x14:dxf>
          </x14:cfRule>
          <xm:sqref>AJ25</xm:sqref>
        </x14:conditionalFormatting>
        <x14:conditionalFormatting xmlns:xm="http://schemas.microsoft.com/office/excel/2006/main">
          <x14:cfRule type="containsText" priority="1157" operator="containsText" id="{F5BE2582-CC21-4B49-8645-EE107B5A14FF}">
            <xm:f>NOT(ISERROR(SEARCH("Real low carbon capacity decrease",AJ25)))</xm:f>
            <xm:f>"Real low carbon capacity decrease"</xm:f>
            <x14:dxf>
              <fill>
                <patternFill>
                  <bgColor rgb="FFFF0000"/>
                </patternFill>
              </fill>
            </x14:dxf>
          </x14:cfRule>
          <x14:cfRule type="containsText" priority="1158" operator="containsText" id="{254F0503-BDF9-4772-8845-F0543FA3EC73}">
            <xm:f>NOT(ISERROR(SEARCH("Real high carbon capacity increase",AJ25)))</xm:f>
            <xm:f>"Real high carbon capacity increase"</xm:f>
            <x14:dxf>
              <fill>
                <patternFill>
                  <bgColor rgb="FFFF0000"/>
                </patternFill>
              </fill>
            </x14:dxf>
          </x14:cfRule>
          <x14:cfRule type="containsText" priority="1159" operator="containsText" id="{517CA96D-58E4-406B-A2BB-EAC6F44EAE67}">
            <xm:f>NOT(ISERROR(SEARCH("Virtual low carbon capacity decrease",AJ25)))</xm:f>
            <xm:f>"Virtual low carbon capacity decrease"</xm:f>
            <x14:dxf>
              <fill>
                <patternFill>
                  <bgColor rgb="FFFFC000"/>
                </patternFill>
              </fill>
            </x14:dxf>
          </x14:cfRule>
          <x14:cfRule type="containsText" priority="1160" operator="containsText" id="{A53E1D91-426A-46A5-BE38-33E5984A90CF}">
            <xm:f>NOT(ISERROR(SEARCH("Virtual high carbon capacity increase",AJ25)))</xm:f>
            <xm:f>"Virtual high carbon capacity increase"</xm:f>
            <x14:dxf>
              <fill>
                <patternFill>
                  <bgColor rgb="FFFFC000"/>
                </patternFill>
              </fill>
            </x14:dxf>
          </x14:cfRule>
          <x14:cfRule type="containsText" priority="1161" operator="containsText" id="{C574E25B-866D-4F01-A5D4-E32F5AA630F4}">
            <xm:f>NOT(ISERROR(SEARCH("Virtual low carbon capacity increase",AJ25)))</xm:f>
            <xm:f>"Virtual low carbon capacity increase"</xm:f>
            <x14:dxf>
              <fill>
                <patternFill>
                  <bgColor rgb="FFFFC000"/>
                </patternFill>
              </fill>
            </x14:dxf>
          </x14:cfRule>
          <x14:cfRule type="containsText" priority="1162" operator="containsText" id="{BE90F1A0-6B26-4A64-BC78-3D4E6A39E251}">
            <xm:f>NOT(ISERROR(SEARCH("Virtual high carbon capacity decrease",AJ25)))</xm:f>
            <xm:f>"Virtual high carbon capacity decrease"</xm:f>
            <x14:dxf>
              <fill>
                <patternFill>
                  <bgColor rgb="FFFFC000"/>
                </patternFill>
              </fill>
            </x14:dxf>
          </x14:cfRule>
          <x14:cfRule type="containsText" priority="1163" operator="containsText" id="{5C466655-72A0-450D-9220-205AF9A6C685}">
            <xm:f>NOT(ISERROR(SEARCH("Real low carbon capacity increase",AJ25)))</xm:f>
            <xm:f>"Real low carbon capacity increase"</xm:f>
            <x14:dxf>
              <fill>
                <patternFill>
                  <bgColor rgb="FF00B050"/>
                </patternFill>
              </fill>
            </x14:dxf>
          </x14:cfRule>
          <x14:cfRule type="containsText" priority="1164" operator="containsText" id="{B17B33F2-F2E0-4BC6-9542-F482F104A750}">
            <xm:f>NOT(ISERROR(SEARCH("Real high carbon capacity decrease",AJ25)))</xm:f>
            <xm:f>"Real high carbon capacity decrease"</xm:f>
            <x14:dxf>
              <fill>
                <patternFill>
                  <bgColor rgb="FF00B050"/>
                </patternFill>
              </fill>
            </x14:dxf>
          </x14:cfRule>
          <xm:sqref>AJ25</xm:sqref>
        </x14:conditionalFormatting>
        <x14:conditionalFormatting xmlns:xm="http://schemas.microsoft.com/office/excel/2006/main">
          <x14:cfRule type="containsText" priority="1146" operator="containsText" id="{3C2134BF-099B-49DF-91D9-8BA28A7EED81}">
            <xm:f>NOT(ISERROR(SEARCH("Real low carbon capacity decrease",Z27)))</xm:f>
            <xm:f>"Real low carbon capacity decrease"</xm:f>
            <x14:dxf>
              <fill>
                <patternFill>
                  <bgColor rgb="FFFF0000"/>
                </patternFill>
              </fill>
            </x14:dxf>
          </x14:cfRule>
          <x14:cfRule type="containsText" priority="1147" operator="containsText" id="{4906D6CF-92C4-4D0C-A59A-61C239D8DA3E}">
            <xm:f>NOT(ISERROR(SEARCH("Real high carbon capacity increase",Z27)))</xm:f>
            <xm:f>"Real high carbon capacity increase"</xm:f>
            <x14:dxf>
              <fill>
                <patternFill>
                  <bgColor rgb="FFFF0000"/>
                </patternFill>
              </fill>
            </x14:dxf>
          </x14:cfRule>
          <x14:cfRule type="containsText" priority="1148" operator="containsText" id="{025876BC-96AB-4770-A489-9394208EC222}">
            <xm:f>NOT(ISERROR(SEARCH("Virtual low carbon capacity decrease",Z27)))</xm:f>
            <xm:f>"Virtual low carbon capacity decrease"</xm:f>
            <x14:dxf>
              <fill>
                <patternFill>
                  <bgColor rgb="FFFFC000"/>
                </patternFill>
              </fill>
            </x14:dxf>
          </x14:cfRule>
          <x14:cfRule type="containsText" priority="1149" operator="containsText" id="{1FF41B89-EB2D-4232-A661-CA86B40F8F64}">
            <xm:f>NOT(ISERROR(SEARCH("Virtual high carbon capacity increase",Z27)))</xm:f>
            <xm:f>"Virtual high carbon capacity increase"</xm:f>
            <x14:dxf>
              <fill>
                <patternFill>
                  <bgColor rgb="FFFFC000"/>
                </patternFill>
              </fill>
            </x14:dxf>
          </x14:cfRule>
          <x14:cfRule type="containsText" priority="1150" operator="containsText" id="{E90D353F-4B31-472D-9C6F-9C52652EE704}">
            <xm:f>NOT(ISERROR(SEARCH("Virtual low carbon capacity increase",Z27)))</xm:f>
            <xm:f>"Virtual low carbon capacity increase"</xm:f>
            <x14:dxf>
              <fill>
                <patternFill>
                  <bgColor rgb="FFFFC000"/>
                </patternFill>
              </fill>
            </x14:dxf>
          </x14:cfRule>
          <x14:cfRule type="containsText" priority="1151" operator="containsText" id="{D18EF66A-CFED-439E-A52C-4955EE3D8B81}">
            <xm:f>NOT(ISERROR(SEARCH("Virtual high carbon capacity decrease",Z27)))</xm:f>
            <xm:f>"Virtual high carbon capacity decrease"</xm:f>
            <x14:dxf>
              <fill>
                <patternFill>
                  <bgColor rgb="FFFFC000"/>
                </patternFill>
              </fill>
            </x14:dxf>
          </x14:cfRule>
          <x14:cfRule type="containsText" priority="1152" operator="containsText" id="{16014079-94A8-42DB-AD8F-A7D65B8D5AD0}">
            <xm:f>NOT(ISERROR(SEARCH("Real low carbon capacity increase",Z27)))</xm:f>
            <xm:f>"Real low carbon capacity increase"</xm:f>
            <x14:dxf>
              <fill>
                <patternFill>
                  <bgColor rgb="FF00B050"/>
                </patternFill>
              </fill>
            </x14:dxf>
          </x14:cfRule>
          <x14:cfRule type="containsText" priority="1153" operator="containsText" id="{87BDFD2E-53B9-49C3-B9B4-5F753CC4A87B}">
            <xm:f>NOT(ISERROR(SEARCH("Real high carbon capacity decrease",Z27)))</xm:f>
            <xm:f>"Real high carbon capacity decrease"</xm:f>
            <x14:dxf>
              <fill>
                <patternFill>
                  <bgColor rgb="FF00B050"/>
                </patternFill>
              </fill>
            </x14:dxf>
          </x14:cfRule>
          <xm:sqref>Z27</xm:sqref>
        </x14:conditionalFormatting>
        <x14:conditionalFormatting xmlns:xm="http://schemas.microsoft.com/office/excel/2006/main">
          <x14:cfRule type="containsText" priority="1124" operator="containsText" id="{8EB57210-99D7-4F5A-8944-7299BC93604D}">
            <xm:f>NOT(ISERROR(SEARCH("Real low carbon capacity decrease",AJ27)))</xm:f>
            <xm:f>"Real low carbon capacity decrease"</xm:f>
            <x14:dxf>
              <fill>
                <patternFill>
                  <bgColor rgb="FFFF0000"/>
                </patternFill>
              </fill>
            </x14:dxf>
          </x14:cfRule>
          <x14:cfRule type="containsText" priority="1125" operator="containsText" id="{5965D5DA-8A1A-4F4E-85CA-3C4B5489C6FE}">
            <xm:f>NOT(ISERROR(SEARCH("Real high carbon capacity increase",AJ27)))</xm:f>
            <xm:f>"Real high carbon capacity increase"</xm:f>
            <x14:dxf>
              <fill>
                <patternFill>
                  <bgColor rgb="FFFF0000"/>
                </patternFill>
              </fill>
            </x14:dxf>
          </x14:cfRule>
          <x14:cfRule type="containsText" priority="1126" operator="containsText" id="{B598AA87-61D7-4ACA-9560-EC58F13488BA}">
            <xm:f>NOT(ISERROR(SEARCH("Virtual low carbon capacity decrease",AJ27)))</xm:f>
            <xm:f>"Virtual low carbon capacity decrease"</xm:f>
            <x14:dxf>
              <fill>
                <patternFill>
                  <bgColor rgb="FFFFC000"/>
                </patternFill>
              </fill>
            </x14:dxf>
          </x14:cfRule>
          <x14:cfRule type="containsText" priority="1127" operator="containsText" id="{055FB349-6DF2-4E6D-B927-444CD5F26B5B}">
            <xm:f>NOT(ISERROR(SEARCH("Virtual high carbon capacity increase",AJ27)))</xm:f>
            <xm:f>"Virtual high carbon capacity increase"</xm:f>
            <x14:dxf>
              <fill>
                <patternFill>
                  <bgColor rgb="FFFFC000"/>
                </patternFill>
              </fill>
            </x14:dxf>
          </x14:cfRule>
          <x14:cfRule type="containsText" priority="1128" operator="containsText" id="{3E11C37E-4A30-4DE6-98B8-5D80E0B29462}">
            <xm:f>NOT(ISERROR(SEARCH("Virtual low carbon capacity increase",AJ27)))</xm:f>
            <xm:f>"Virtual low carbon capacity increase"</xm:f>
            <x14:dxf>
              <fill>
                <patternFill>
                  <bgColor rgb="FFFFC000"/>
                </patternFill>
              </fill>
            </x14:dxf>
          </x14:cfRule>
          <x14:cfRule type="containsText" priority="1129" operator="containsText" id="{5F6A42DE-F1CD-4B39-9211-3483EFCE7698}">
            <xm:f>NOT(ISERROR(SEARCH("Virtual high carbon capacity decrease",AJ27)))</xm:f>
            <xm:f>"Virtual high carbon capacity decrease"</xm:f>
            <x14:dxf>
              <fill>
                <patternFill>
                  <bgColor rgb="FFFFC000"/>
                </patternFill>
              </fill>
            </x14:dxf>
          </x14:cfRule>
          <x14:cfRule type="containsText" priority="1130" operator="containsText" id="{E503FBB5-D1BF-4DD6-B4BD-BAC9AA2D4B65}">
            <xm:f>NOT(ISERROR(SEARCH("Real low carbon capacity increase",AJ27)))</xm:f>
            <xm:f>"Real low carbon capacity increase"</xm:f>
            <x14:dxf>
              <fill>
                <patternFill>
                  <bgColor rgb="FF00B050"/>
                </patternFill>
              </fill>
            </x14:dxf>
          </x14:cfRule>
          <x14:cfRule type="containsText" priority="1131" operator="containsText" id="{59B239BD-0D24-4860-9C97-E9CCCA402CE3}">
            <xm:f>NOT(ISERROR(SEARCH("Real high carbon capacity decrease",AJ27)))</xm:f>
            <xm:f>"Real high carbon capacity decrease"</xm:f>
            <x14:dxf>
              <fill>
                <patternFill>
                  <bgColor rgb="FF00B050"/>
                </patternFill>
              </fill>
            </x14:dxf>
          </x14:cfRule>
          <xm:sqref>AJ27</xm:sqref>
        </x14:conditionalFormatting>
        <x14:conditionalFormatting xmlns:xm="http://schemas.microsoft.com/office/excel/2006/main">
          <x14:cfRule type="containsText" priority="1113" operator="containsText" id="{A157588B-B2AE-457F-AB17-211152D2D39C}">
            <xm:f>NOT(ISERROR(SEARCH("Real low carbon capacity decrease",AD27)))</xm:f>
            <xm:f>"Real low carbon capacity decrease"</xm:f>
            <x14:dxf>
              <fill>
                <patternFill>
                  <bgColor rgb="FFFF0000"/>
                </patternFill>
              </fill>
            </x14:dxf>
          </x14:cfRule>
          <x14:cfRule type="containsText" priority="1114" operator="containsText" id="{1324EE43-2586-4F01-80F0-B62F3A766849}">
            <xm:f>NOT(ISERROR(SEARCH("Real high carbon capacity increase",AD27)))</xm:f>
            <xm:f>"Real high carbon capacity increase"</xm:f>
            <x14:dxf>
              <fill>
                <patternFill>
                  <bgColor rgb="FFFF0000"/>
                </patternFill>
              </fill>
            </x14:dxf>
          </x14:cfRule>
          <x14:cfRule type="containsText" priority="1115" operator="containsText" id="{B43336C9-92E2-4D06-ACA4-8F12809EE79D}">
            <xm:f>NOT(ISERROR(SEARCH("Virtual low carbon capacity decrease",AD27)))</xm:f>
            <xm:f>"Virtual low carbon capacity decrease"</xm:f>
            <x14:dxf>
              <fill>
                <patternFill>
                  <bgColor rgb="FFFFC000"/>
                </patternFill>
              </fill>
            </x14:dxf>
          </x14:cfRule>
          <x14:cfRule type="containsText" priority="1116" operator="containsText" id="{226A0F30-54F7-4301-B607-9B47E3C3C6D6}">
            <xm:f>NOT(ISERROR(SEARCH("Virtual high carbon capacity increase",AD27)))</xm:f>
            <xm:f>"Virtual high carbon capacity increase"</xm:f>
            <x14:dxf>
              <fill>
                <patternFill>
                  <bgColor rgb="FFFFC000"/>
                </patternFill>
              </fill>
            </x14:dxf>
          </x14:cfRule>
          <x14:cfRule type="containsText" priority="1117" operator="containsText" id="{30130D3C-8A58-4899-9BEF-8CC77029AF17}">
            <xm:f>NOT(ISERROR(SEARCH("Virtual low carbon capacity increase",AD27)))</xm:f>
            <xm:f>"Virtual low carbon capacity increase"</xm:f>
            <x14:dxf>
              <fill>
                <patternFill>
                  <bgColor rgb="FFFFC000"/>
                </patternFill>
              </fill>
            </x14:dxf>
          </x14:cfRule>
          <x14:cfRule type="containsText" priority="1118" operator="containsText" id="{9BBE5716-B885-4B17-AEB5-86A4737A7773}">
            <xm:f>NOT(ISERROR(SEARCH("Virtual high carbon capacity decrease",AD27)))</xm:f>
            <xm:f>"Virtual high carbon capacity decrease"</xm:f>
            <x14:dxf>
              <fill>
                <patternFill>
                  <bgColor rgb="FFFFC000"/>
                </patternFill>
              </fill>
            </x14:dxf>
          </x14:cfRule>
          <x14:cfRule type="containsText" priority="1119" operator="containsText" id="{37393F73-2D02-449F-B4C5-F021786873CF}">
            <xm:f>NOT(ISERROR(SEARCH("Real low carbon capacity increase",AD27)))</xm:f>
            <xm:f>"Real low carbon capacity increase"</xm:f>
            <x14:dxf>
              <fill>
                <patternFill>
                  <bgColor rgb="FF00B050"/>
                </patternFill>
              </fill>
            </x14:dxf>
          </x14:cfRule>
          <x14:cfRule type="containsText" priority="1120" operator="containsText" id="{7D1232A0-655E-45A5-B831-2A56199D89F7}">
            <xm:f>NOT(ISERROR(SEARCH("Real high carbon capacity decrease",AD27)))</xm:f>
            <xm:f>"Real high carbon capacity decrease"</xm:f>
            <x14:dxf>
              <fill>
                <patternFill>
                  <bgColor rgb="FF00B050"/>
                </patternFill>
              </fill>
            </x14:dxf>
          </x14:cfRule>
          <xm:sqref>AD27</xm:sqref>
        </x14:conditionalFormatting>
        <x14:conditionalFormatting xmlns:xm="http://schemas.microsoft.com/office/excel/2006/main">
          <x14:cfRule type="containsText" priority="1102" operator="containsText" id="{55128C35-8089-4A9F-A929-CC1200359BC1}">
            <xm:f>NOT(ISERROR(SEARCH("Real low carbon capacity decrease",AF27)))</xm:f>
            <xm:f>"Real low carbon capacity decrease"</xm:f>
            <x14:dxf>
              <fill>
                <patternFill>
                  <bgColor rgb="FFFF0000"/>
                </patternFill>
              </fill>
            </x14:dxf>
          </x14:cfRule>
          <x14:cfRule type="containsText" priority="1103" operator="containsText" id="{FD4B92E5-93FE-4370-B44B-A55E8F97DD7A}">
            <xm:f>NOT(ISERROR(SEARCH("Real high carbon capacity increase",AF27)))</xm:f>
            <xm:f>"Real high carbon capacity increase"</xm:f>
            <x14:dxf>
              <fill>
                <patternFill>
                  <bgColor rgb="FFFF0000"/>
                </patternFill>
              </fill>
            </x14:dxf>
          </x14:cfRule>
          <x14:cfRule type="containsText" priority="1104" operator="containsText" id="{A41D7727-7FA2-4042-B16B-32FC5D1C1D9A}">
            <xm:f>NOT(ISERROR(SEARCH("Virtual low carbon capacity decrease",AF27)))</xm:f>
            <xm:f>"Virtual low carbon capacity decrease"</xm:f>
            <x14:dxf>
              <fill>
                <patternFill>
                  <bgColor rgb="FFFFC000"/>
                </patternFill>
              </fill>
            </x14:dxf>
          </x14:cfRule>
          <x14:cfRule type="containsText" priority="1105" operator="containsText" id="{221EF41E-572E-4CC9-8970-416BDBDDEF7F}">
            <xm:f>NOT(ISERROR(SEARCH("Virtual high carbon capacity increase",AF27)))</xm:f>
            <xm:f>"Virtual high carbon capacity increase"</xm:f>
            <x14:dxf>
              <fill>
                <patternFill>
                  <bgColor rgb="FFFFC000"/>
                </patternFill>
              </fill>
            </x14:dxf>
          </x14:cfRule>
          <x14:cfRule type="containsText" priority="1106" operator="containsText" id="{EBB9192C-3589-4E45-A4C5-0235FFC6E6C0}">
            <xm:f>NOT(ISERROR(SEARCH("Virtual low carbon capacity increase",AF27)))</xm:f>
            <xm:f>"Virtual low carbon capacity increase"</xm:f>
            <x14:dxf>
              <fill>
                <patternFill>
                  <bgColor rgb="FFFFC000"/>
                </patternFill>
              </fill>
            </x14:dxf>
          </x14:cfRule>
          <x14:cfRule type="containsText" priority="1107" operator="containsText" id="{DB276903-389D-46A2-9AD7-75E0F61E21CB}">
            <xm:f>NOT(ISERROR(SEARCH("Virtual high carbon capacity decrease",AF27)))</xm:f>
            <xm:f>"Virtual high carbon capacity decrease"</xm:f>
            <x14:dxf>
              <fill>
                <patternFill>
                  <bgColor rgb="FFFFC000"/>
                </patternFill>
              </fill>
            </x14:dxf>
          </x14:cfRule>
          <x14:cfRule type="containsText" priority="1108" operator="containsText" id="{5E830F25-3270-44DF-8113-053C3D7D6259}">
            <xm:f>NOT(ISERROR(SEARCH("Real low carbon capacity increase",AF27)))</xm:f>
            <xm:f>"Real low carbon capacity increase"</xm:f>
            <x14:dxf>
              <fill>
                <patternFill>
                  <bgColor rgb="FF00B050"/>
                </patternFill>
              </fill>
            </x14:dxf>
          </x14:cfRule>
          <x14:cfRule type="containsText" priority="1109" operator="containsText" id="{FB4935A7-D896-4BC5-9789-4C48B24CF602}">
            <xm:f>NOT(ISERROR(SEARCH("Real high carbon capacity decrease",AF27)))</xm:f>
            <xm:f>"Real high carbon capacity decrease"</xm:f>
            <x14:dxf>
              <fill>
                <patternFill>
                  <bgColor rgb="FF00B050"/>
                </patternFill>
              </fill>
            </x14:dxf>
          </x14:cfRule>
          <xm:sqref>AF27</xm:sqref>
        </x14:conditionalFormatting>
        <x14:conditionalFormatting xmlns:xm="http://schemas.microsoft.com/office/excel/2006/main">
          <x14:cfRule type="containsText" priority="1091" operator="containsText" id="{50E6B0B2-E26B-4DA0-A65A-E8E41F09785B}">
            <xm:f>NOT(ISERROR(SEARCH("Real low carbon capacity decrease",Z28)))</xm:f>
            <xm:f>"Real low carbon capacity decrease"</xm:f>
            <x14:dxf>
              <fill>
                <patternFill>
                  <bgColor rgb="FFFF0000"/>
                </patternFill>
              </fill>
            </x14:dxf>
          </x14:cfRule>
          <x14:cfRule type="containsText" priority="1092" operator="containsText" id="{C41E18F4-08E9-43A2-A777-28726D2604BB}">
            <xm:f>NOT(ISERROR(SEARCH("Real high carbon capacity increase",Z28)))</xm:f>
            <xm:f>"Real high carbon capacity increase"</xm:f>
            <x14:dxf>
              <fill>
                <patternFill>
                  <bgColor rgb="FFFF0000"/>
                </patternFill>
              </fill>
            </x14:dxf>
          </x14:cfRule>
          <x14:cfRule type="containsText" priority="1093" operator="containsText" id="{9A2D1CFA-46B8-4B63-B45F-C0BE38FCEB90}">
            <xm:f>NOT(ISERROR(SEARCH("Virtual low carbon capacity decrease",Z28)))</xm:f>
            <xm:f>"Virtual low carbon capacity decrease"</xm:f>
            <x14:dxf>
              <fill>
                <patternFill>
                  <bgColor rgb="FFFFC000"/>
                </patternFill>
              </fill>
            </x14:dxf>
          </x14:cfRule>
          <x14:cfRule type="containsText" priority="1094" operator="containsText" id="{3CD91C55-7178-47A8-AA77-E83D0DC28385}">
            <xm:f>NOT(ISERROR(SEARCH("Virtual high carbon capacity increase",Z28)))</xm:f>
            <xm:f>"Virtual high carbon capacity increase"</xm:f>
            <x14:dxf>
              <fill>
                <patternFill>
                  <bgColor rgb="FFFFC000"/>
                </patternFill>
              </fill>
            </x14:dxf>
          </x14:cfRule>
          <x14:cfRule type="containsText" priority="1095" operator="containsText" id="{E84A0048-F8C1-4135-AB21-F7A1B2E695E1}">
            <xm:f>NOT(ISERROR(SEARCH("Virtual low carbon capacity increase",Z28)))</xm:f>
            <xm:f>"Virtual low carbon capacity increase"</xm:f>
            <x14:dxf>
              <fill>
                <patternFill>
                  <bgColor rgb="FFFFC000"/>
                </patternFill>
              </fill>
            </x14:dxf>
          </x14:cfRule>
          <x14:cfRule type="containsText" priority="1096" operator="containsText" id="{FB77A7A0-F4F4-432B-9C1D-5CAC6D7B9772}">
            <xm:f>NOT(ISERROR(SEARCH("Virtual high carbon capacity decrease",Z28)))</xm:f>
            <xm:f>"Virtual high carbon capacity decrease"</xm:f>
            <x14:dxf>
              <fill>
                <patternFill>
                  <bgColor rgb="FFFFC000"/>
                </patternFill>
              </fill>
            </x14:dxf>
          </x14:cfRule>
          <x14:cfRule type="containsText" priority="1097" operator="containsText" id="{3861CEF4-F19F-4FF8-9E55-DD2B2A5AF736}">
            <xm:f>NOT(ISERROR(SEARCH("Real low carbon capacity increase",Z28)))</xm:f>
            <xm:f>"Real low carbon capacity increase"</xm:f>
            <x14:dxf>
              <fill>
                <patternFill>
                  <bgColor rgb="FF00B050"/>
                </patternFill>
              </fill>
            </x14:dxf>
          </x14:cfRule>
          <x14:cfRule type="containsText" priority="1098" operator="containsText" id="{5781DEE4-1162-45BD-9A57-022F78C518C6}">
            <xm:f>NOT(ISERROR(SEARCH("Real high carbon capacity decrease",Z28)))</xm:f>
            <xm:f>"Real high carbon capacity decrease"</xm:f>
            <x14:dxf>
              <fill>
                <patternFill>
                  <bgColor rgb="FF00B050"/>
                </patternFill>
              </fill>
            </x14:dxf>
          </x14:cfRule>
          <xm:sqref>Z28</xm:sqref>
        </x14:conditionalFormatting>
        <x14:conditionalFormatting xmlns:xm="http://schemas.microsoft.com/office/excel/2006/main">
          <x14:cfRule type="containsText" priority="1080" operator="containsText" id="{334E1D1B-E7E1-43F2-AD3B-35F6502EEE83}">
            <xm:f>NOT(ISERROR(SEARCH("Real low carbon capacity decrease",AB28)))</xm:f>
            <xm:f>"Real low carbon capacity decrease"</xm:f>
            <x14:dxf>
              <fill>
                <patternFill>
                  <bgColor rgb="FFFF0000"/>
                </patternFill>
              </fill>
            </x14:dxf>
          </x14:cfRule>
          <x14:cfRule type="containsText" priority="1081" operator="containsText" id="{FED6E2B2-A68F-4BDD-9C70-91609212922F}">
            <xm:f>NOT(ISERROR(SEARCH("Real high carbon capacity increase",AB28)))</xm:f>
            <xm:f>"Real high carbon capacity increase"</xm:f>
            <x14:dxf>
              <fill>
                <patternFill>
                  <bgColor rgb="FFFF0000"/>
                </patternFill>
              </fill>
            </x14:dxf>
          </x14:cfRule>
          <x14:cfRule type="containsText" priority="1082" operator="containsText" id="{0C8AE1D9-9412-4222-90FE-B4CDC1ADAD9B}">
            <xm:f>NOT(ISERROR(SEARCH("Virtual low carbon capacity decrease",AB28)))</xm:f>
            <xm:f>"Virtual low carbon capacity decrease"</xm:f>
            <x14:dxf>
              <fill>
                <patternFill>
                  <bgColor rgb="FFFFC000"/>
                </patternFill>
              </fill>
            </x14:dxf>
          </x14:cfRule>
          <x14:cfRule type="containsText" priority="1083" operator="containsText" id="{290822AF-7A6B-4A25-99E8-00FDA4EB4C8B}">
            <xm:f>NOT(ISERROR(SEARCH("Virtual high carbon capacity increase",AB28)))</xm:f>
            <xm:f>"Virtual high carbon capacity increase"</xm:f>
            <x14:dxf>
              <fill>
                <patternFill>
                  <bgColor rgb="FFFFC000"/>
                </patternFill>
              </fill>
            </x14:dxf>
          </x14:cfRule>
          <x14:cfRule type="containsText" priority="1084" operator="containsText" id="{717913F8-3C9B-4321-BCBC-89FDB8DB13A3}">
            <xm:f>NOT(ISERROR(SEARCH("Virtual low carbon capacity increase",AB28)))</xm:f>
            <xm:f>"Virtual low carbon capacity increase"</xm:f>
            <x14:dxf>
              <fill>
                <patternFill>
                  <bgColor rgb="FFFFC000"/>
                </patternFill>
              </fill>
            </x14:dxf>
          </x14:cfRule>
          <x14:cfRule type="containsText" priority="1085" operator="containsText" id="{8FEA807C-71BE-45FE-B00E-77FD7B84FE9D}">
            <xm:f>NOT(ISERROR(SEARCH("Virtual high carbon capacity decrease",AB28)))</xm:f>
            <xm:f>"Virtual high carbon capacity decrease"</xm:f>
            <x14:dxf>
              <fill>
                <patternFill>
                  <bgColor rgb="FFFFC000"/>
                </patternFill>
              </fill>
            </x14:dxf>
          </x14:cfRule>
          <x14:cfRule type="containsText" priority="1086" operator="containsText" id="{444E04A9-FCE5-424B-9D03-1B0E1B635783}">
            <xm:f>NOT(ISERROR(SEARCH("Real low carbon capacity increase",AB28)))</xm:f>
            <xm:f>"Real low carbon capacity increase"</xm:f>
            <x14:dxf>
              <fill>
                <patternFill>
                  <bgColor rgb="FF00B050"/>
                </patternFill>
              </fill>
            </x14:dxf>
          </x14:cfRule>
          <x14:cfRule type="containsText" priority="1087" operator="containsText" id="{606DB61B-0693-4081-918A-C68A2A124AF6}">
            <xm:f>NOT(ISERROR(SEARCH("Real high carbon capacity decrease",AB28)))</xm:f>
            <xm:f>"Real high carbon capacity decrease"</xm:f>
            <x14:dxf>
              <fill>
                <patternFill>
                  <bgColor rgb="FF00B050"/>
                </patternFill>
              </fill>
            </x14:dxf>
          </x14:cfRule>
          <xm:sqref>AB28</xm:sqref>
        </x14:conditionalFormatting>
        <x14:conditionalFormatting xmlns:xm="http://schemas.microsoft.com/office/excel/2006/main">
          <x14:cfRule type="containsText" priority="1069" operator="containsText" id="{D664DA59-2063-48EF-9087-8B1B31BFB566}">
            <xm:f>NOT(ISERROR(SEARCH("Real low carbon capacity decrease",AH28)))</xm:f>
            <xm:f>"Real low carbon capacity decrease"</xm:f>
            <x14:dxf>
              <fill>
                <patternFill>
                  <bgColor rgb="FFFF0000"/>
                </patternFill>
              </fill>
            </x14:dxf>
          </x14:cfRule>
          <x14:cfRule type="containsText" priority="1070" operator="containsText" id="{EDC8B867-7175-42C4-BC8F-5AACC2CC852F}">
            <xm:f>NOT(ISERROR(SEARCH("Real high carbon capacity increase",AH28)))</xm:f>
            <xm:f>"Real high carbon capacity increase"</xm:f>
            <x14:dxf>
              <fill>
                <patternFill>
                  <bgColor rgb="FFFF0000"/>
                </patternFill>
              </fill>
            </x14:dxf>
          </x14:cfRule>
          <x14:cfRule type="containsText" priority="1071" operator="containsText" id="{E53420B8-7E0F-4275-A808-327184F192B8}">
            <xm:f>NOT(ISERROR(SEARCH("Virtual low carbon capacity decrease",AH28)))</xm:f>
            <xm:f>"Virtual low carbon capacity decrease"</xm:f>
            <x14:dxf>
              <fill>
                <patternFill>
                  <bgColor rgb="FFFFC000"/>
                </patternFill>
              </fill>
            </x14:dxf>
          </x14:cfRule>
          <x14:cfRule type="containsText" priority="1072" operator="containsText" id="{E64A998F-46C3-4CB1-B150-D3D7BB151762}">
            <xm:f>NOT(ISERROR(SEARCH("Virtual high carbon capacity increase",AH28)))</xm:f>
            <xm:f>"Virtual high carbon capacity increase"</xm:f>
            <x14:dxf>
              <fill>
                <patternFill>
                  <bgColor rgb="FFFFC000"/>
                </patternFill>
              </fill>
            </x14:dxf>
          </x14:cfRule>
          <x14:cfRule type="containsText" priority="1073" operator="containsText" id="{80712594-B598-4F2D-A4D8-2DF685700F33}">
            <xm:f>NOT(ISERROR(SEARCH("Virtual low carbon capacity increase",AH28)))</xm:f>
            <xm:f>"Virtual low carbon capacity increase"</xm:f>
            <x14:dxf>
              <fill>
                <patternFill>
                  <bgColor rgb="FFFFC000"/>
                </patternFill>
              </fill>
            </x14:dxf>
          </x14:cfRule>
          <x14:cfRule type="containsText" priority="1074" operator="containsText" id="{AB14CAF6-18DB-4DF2-B889-A74AC4D8E5BA}">
            <xm:f>NOT(ISERROR(SEARCH("Virtual high carbon capacity decrease",AH28)))</xm:f>
            <xm:f>"Virtual high carbon capacity decrease"</xm:f>
            <x14:dxf>
              <fill>
                <patternFill>
                  <bgColor rgb="FFFFC000"/>
                </patternFill>
              </fill>
            </x14:dxf>
          </x14:cfRule>
          <x14:cfRule type="containsText" priority="1075" operator="containsText" id="{0009D86D-33C9-42E1-8950-7031BFA3FDDB}">
            <xm:f>NOT(ISERROR(SEARCH("Real low carbon capacity increase",AH28)))</xm:f>
            <xm:f>"Real low carbon capacity increase"</xm:f>
            <x14:dxf>
              <fill>
                <patternFill>
                  <bgColor rgb="FF00B050"/>
                </patternFill>
              </fill>
            </x14:dxf>
          </x14:cfRule>
          <x14:cfRule type="containsText" priority="1076" operator="containsText" id="{F63D3E03-D46A-4CD8-A655-A0F796E8E754}">
            <xm:f>NOT(ISERROR(SEARCH("Real high carbon capacity decrease",AH28)))</xm:f>
            <xm:f>"Real high carbon capacity decrease"</xm:f>
            <x14:dxf>
              <fill>
                <patternFill>
                  <bgColor rgb="FF00B050"/>
                </patternFill>
              </fill>
            </x14:dxf>
          </x14:cfRule>
          <xm:sqref>AH28</xm:sqref>
        </x14:conditionalFormatting>
        <x14:conditionalFormatting xmlns:xm="http://schemas.microsoft.com/office/excel/2006/main">
          <x14:cfRule type="containsText" priority="1058" operator="containsText" id="{DF904E70-5171-4A99-AD34-6902690819ED}">
            <xm:f>NOT(ISERROR(SEARCH("Real low carbon capacity decrease",AD27)))</xm:f>
            <xm:f>"Real low carbon capacity decrease"</xm:f>
            <x14:dxf>
              <fill>
                <patternFill>
                  <bgColor rgb="FFFF0000"/>
                </patternFill>
              </fill>
            </x14:dxf>
          </x14:cfRule>
          <x14:cfRule type="containsText" priority="1059" operator="containsText" id="{1D4DACD0-E923-437E-ADCC-CC1B631ABD5C}">
            <xm:f>NOT(ISERROR(SEARCH("Real high carbon capacity increase",AD27)))</xm:f>
            <xm:f>"Real high carbon capacity increase"</xm:f>
            <x14:dxf>
              <fill>
                <patternFill>
                  <bgColor rgb="FFFF0000"/>
                </patternFill>
              </fill>
            </x14:dxf>
          </x14:cfRule>
          <x14:cfRule type="containsText" priority="1060" operator="containsText" id="{A840FFB8-EC37-4D23-9DB7-DAE4240729FB}">
            <xm:f>NOT(ISERROR(SEARCH("Virtual low carbon capacity decrease",AD27)))</xm:f>
            <xm:f>"Virtual low carbon capacity decrease"</xm:f>
            <x14:dxf>
              <fill>
                <patternFill>
                  <bgColor rgb="FFFFC000"/>
                </patternFill>
              </fill>
            </x14:dxf>
          </x14:cfRule>
          <x14:cfRule type="containsText" priority="1061" operator="containsText" id="{3042A148-DF34-4802-9A63-B2360A16FA92}">
            <xm:f>NOT(ISERROR(SEARCH("Virtual high carbon capacity increase",AD27)))</xm:f>
            <xm:f>"Virtual high carbon capacity increase"</xm:f>
            <x14:dxf>
              <fill>
                <patternFill>
                  <bgColor rgb="FFFFC000"/>
                </patternFill>
              </fill>
            </x14:dxf>
          </x14:cfRule>
          <x14:cfRule type="containsText" priority="1062" operator="containsText" id="{9B40E6A6-48BF-42F3-AE43-72697E001231}">
            <xm:f>NOT(ISERROR(SEARCH("Virtual low carbon capacity increase",AD27)))</xm:f>
            <xm:f>"Virtual low carbon capacity increase"</xm:f>
            <x14:dxf>
              <fill>
                <patternFill>
                  <bgColor rgb="FFFFC000"/>
                </patternFill>
              </fill>
            </x14:dxf>
          </x14:cfRule>
          <x14:cfRule type="containsText" priority="1063" operator="containsText" id="{3430F039-1030-45D3-856B-6EC4FD5094A6}">
            <xm:f>NOT(ISERROR(SEARCH("Virtual high carbon capacity decrease",AD27)))</xm:f>
            <xm:f>"Virtual high carbon capacity decrease"</xm:f>
            <x14:dxf>
              <fill>
                <patternFill>
                  <bgColor rgb="FFFFC000"/>
                </patternFill>
              </fill>
            </x14:dxf>
          </x14:cfRule>
          <x14:cfRule type="containsText" priority="1064" operator="containsText" id="{40114D59-95A7-4739-B931-AD43B6CAD310}">
            <xm:f>NOT(ISERROR(SEARCH("Real low carbon capacity increase",AD27)))</xm:f>
            <xm:f>"Real low carbon capacity increase"</xm:f>
            <x14:dxf>
              <fill>
                <patternFill>
                  <bgColor rgb="FF00B050"/>
                </patternFill>
              </fill>
            </x14:dxf>
          </x14:cfRule>
          <x14:cfRule type="containsText" priority="1065" operator="containsText" id="{89F35901-E456-4FCD-84B1-605D14F3E948}">
            <xm:f>NOT(ISERROR(SEARCH("Real high carbon capacity decrease",AD27)))</xm:f>
            <xm:f>"Real high carbon capacity decrease"</xm:f>
            <x14:dxf>
              <fill>
                <patternFill>
                  <bgColor rgb="FF00B050"/>
                </patternFill>
              </fill>
            </x14:dxf>
          </x14:cfRule>
          <xm:sqref>AD27:AD28</xm:sqref>
        </x14:conditionalFormatting>
        <x14:conditionalFormatting xmlns:xm="http://schemas.microsoft.com/office/excel/2006/main">
          <x14:cfRule type="containsText" priority="1047" operator="containsText" id="{2169E220-90C2-46F6-822A-ECE48292399D}">
            <xm:f>NOT(ISERROR(SEARCH("Real low carbon capacity decrease",AF28)))</xm:f>
            <xm:f>"Real low carbon capacity decrease"</xm:f>
            <x14:dxf>
              <fill>
                <patternFill>
                  <bgColor rgb="FFFF0000"/>
                </patternFill>
              </fill>
            </x14:dxf>
          </x14:cfRule>
          <x14:cfRule type="containsText" priority="1048" operator="containsText" id="{9239CE8D-A4E0-4937-87FE-A84F48024B90}">
            <xm:f>NOT(ISERROR(SEARCH("Real high carbon capacity increase",AF28)))</xm:f>
            <xm:f>"Real high carbon capacity increase"</xm:f>
            <x14:dxf>
              <fill>
                <patternFill>
                  <bgColor rgb="FFFF0000"/>
                </patternFill>
              </fill>
            </x14:dxf>
          </x14:cfRule>
          <x14:cfRule type="containsText" priority="1049" operator="containsText" id="{87E0A237-9D76-4F4B-996B-2B18D0819764}">
            <xm:f>NOT(ISERROR(SEARCH("Virtual low carbon capacity decrease",AF28)))</xm:f>
            <xm:f>"Virtual low carbon capacity decrease"</xm:f>
            <x14:dxf>
              <fill>
                <patternFill>
                  <bgColor rgb="FFFFC000"/>
                </patternFill>
              </fill>
            </x14:dxf>
          </x14:cfRule>
          <x14:cfRule type="containsText" priority="1050" operator="containsText" id="{3E36419F-E4AE-4A48-A1B5-C067B0244EF6}">
            <xm:f>NOT(ISERROR(SEARCH("Virtual high carbon capacity increase",AF28)))</xm:f>
            <xm:f>"Virtual high carbon capacity increase"</xm:f>
            <x14:dxf>
              <fill>
                <patternFill>
                  <bgColor rgb="FFFFC000"/>
                </patternFill>
              </fill>
            </x14:dxf>
          </x14:cfRule>
          <x14:cfRule type="containsText" priority="1051" operator="containsText" id="{D36FA335-AFA4-4864-91BD-B2B7F8D6AEFA}">
            <xm:f>NOT(ISERROR(SEARCH("Virtual low carbon capacity increase",AF28)))</xm:f>
            <xm:f>"Virtual low carbon capacity increase"</xm:f>
            <x14:dxf>
              <fill>
                <patternFill>
                  <bgColor rgb="FFFFC000"/>
                </patternFill>
              </fill>
            </x14:dxf>
          </x14:cfRule>
          <x14:cfRule type="containsText" priority="1052" operator="containsText" id="{CDD8DC62-1E46-45A7-836A-A75B14173FBB}">
            <xm:f>NOT(ISERROR(SEARCH("Virtual high carbon capacity decrease",AF28)))</xm:f>
            <xm:f>"Virtual high carbon capacity decrease"</xm:f>
            <x14:dxf>
              <fill>
                <patternFill>
                  <bgColor rgb="FFFFC000"/>
                </patternFill>
              </fill>
            </x14:dxf>
          </x14:cfRule>
          <x14:cfRule type="containsText" priority="1053" operator="containsText" id="{BDEBDA11-49C6-4EDF-A641-B33AB38ED9AF}">
            <xm:f>NOT(ISERROR(SEARCH("Real low carbon capacity increase",AF28)))</xm:f>
            <xm:f>"Real low carbon capacity increase"</xm:f>
            <x14:dxf>
              <fill>
                <patternFill>
                  <bgColor rgb="FF00B050"/>
                </patternFill>
              </fill>
            </x14:dxf>
          </x14:cfRule>
          <x14:cfRule type="containsText" priority="1054" operator="containsText" id="{9F526106-9609-4256-BDF3-DA93783EDCC0}">
            <xm:f>NOT(ISERROR(SEARCH("Real high carbon capacity decrease",AF28)))</xm:f>
            <xm:f>"Real high carbon capacity decrease"</xm:f>
            <x14:dxf>
              <fill>
                <patternFill>
                  <bgColor rgb="FF00B050"/>
                </patternFill>
              </fill>
            </x14:dxf>
          </x14:cfRule>
          <xm:sqref>AF28</xm:sqref>
        </x14:conditionalFormatting>
        <x14:conditionalFormatting xmlns:xm="http://schemas.microsoft.com/office/excel/2006/main">
          <x14:cfRule type="containsText" priority="1036" operator="containsText" id="{D73F596A-AEF2-4E6B-B35A-E40739EED596}">
            <xm:f>NOT(ISERROR(SEARCH("Real low carbon capacity decrease",AJ28)))</xm:f>
            <xm:f>"Real low carbon capacity decrease"</xm:f>
            <x14:dxf>
              <fill>
                <patternFill>
                  <bgColor rgb="FFFF0000"/>
                </patternFill>
              </fill>
            </x14:dxf>
          </x14:cfRule>
          <x14:cfRule type="containsText" priority="1037" operator="containsText" id="{70E17C49-6345-414A-9C52-18FDDD0D45B9}">
            <xm:f>NOT(ISERROR(SEARCH("Real high carbon capacity increase",AJ28)))</xm:f>
            <xm:f>"Real high carbon capacity increase"</xm:f>
            <x14:dxf>
              <fill>
                <patternFill>
                  <bgColor rgb="FFFF0000"/>
                </patternFill>
              </fill>
            </x14:dxf>
          </x14:cfRule>
          <x14:cfRule type="containsText" priority="1038" operator="containsText" id="{8EEC748A-DE15-42DD-8AC0-B217E67ABAB9}">
            <xm:f>NOT(ISERROR(SEARCH("Virtual low carbon capacity decrease",AJ28)))</xm:f>
            <xm:f>"Virtual low carbon capacity decrease"</xm:f>
            <x14:dxf>
              <fill>
                <patternFill>
                  <bgColor rgb="FFFFC000"/>
                </patternFill>
              </fill>
            </x14:dxf>
          </x14:cfRule>
          <x14:cfRule type="containsText" priority="1039" operator="containsText" id="{AAE78ECF-6EDD-4676-84B1-26466EFA60C5}">
            <xm:f>NOT(ISERROR(SEARCH("Virtual high carbon capacity increase",AJ28)))</xm:f>
            <xm:f>"Virtual high carbon capacity increase"</xm:f>
            <x14:dxf>
              <fill>
                <patternFill>
                  <bgColor rgb="FFFFC000"/>
                </patternFill>
              </fill>
            </x14:dxf>
          </x14:cfRule>
          <x14:cfRule type="containsText" priority="1040" operator="containsText" id="{31D7237E-89FC-448E-8886-2340157D14D0}">
            <xm:f>NOT(ISERROR(SEARCH("Virtual low carbon capacity increase",AJ28)))</xm:f>
            <xm:f>"Virtual low carbon capacity increase"</xm:f>
            <x14:dxf>
              <fill>
                <patternFill>
                  <bgColor rgb="FFFFC000"/>
                </patternFill>
              </fill>
            </x14:dxf>
          </x14:cfRule>
          <x14:cfRule type="containsText" priority="1041" operator="containsText" id="{030D9920-3342-4711-90EB-3A87D626BE2F}">
            <xm:f>NOT(ISERROR(SEARCH("Virtual high carbon capacity decrease",AJ28)))</xm:f>
            <xm:f>"Virtual high carbon capacity decrease"</xm:f>
            <x14:dxf>
              <fill>
                <patternFill>
                  <bgColor rgb="FFFFC000"/>
                </patternFill>
              </fill>
            </x14:dxf>
          </x14:cfRule>
          <x14:cfRule type="containsText" priority="1042" operator="containsText" id="{40EE8E2A-D64A-4580-9C93-3024740C00BE}">
            <xm:f>NOT(ISERROR(SEARCH("Real low carbon capacity increase",AJ28)))</xm:f>
            <xm:f>"Real low carbon capacity increase"</xm:f>
            <x14:dxf>
              <fill>
                <patternFill>
                  <bgColor rgb="FF00B050"/>
                </patternFill>
              </fill>
            </x14:dxf>
          </x14:cfRule>
          <x14:cfRule type="containsText" priority="1043" operator="containsText" id="{28A68A9C-49C1-4426-A86B-ED3EB98FFB4B}">
            <xm:f>NOT(ISERROR(SEARCH("Real high carbon capacity decrease",AJ28)))</xm:f>
            <xm:f>"Real high carbon capacity decrease"</xm:f>
            <x14:dxf>
              <fill>
                <patternFill>
                  <bgColor rgb="FF00B050"/>
                </patternFill>
              </fill>
            </x14:dxf>
          </x14:cfRule>
          <xm:sqref>AJ28</xm:sqref>
        </x14:conditionalFormatting>
        <x14:conditionalFormatting xmlns:xm="http://schemas.microsoft.com/office/excel/2006/main">
          <x14:cfRule type="containsText" priority="1025" operator="containsText" id="{DC503743-31BC-4784-A537-45A469F63C0E}">
            <xm:f>NOT(ISERROR(SEARCH("Real low carbon capacity decrease",AH27)))</xm:f>
            <xm:f>"Real low carbon capacity decrease"</xm:f>
            <x14:dxf>
              <fill>
                <patternFill>
                  <bgColor rgb="FFFF0000"/>
                </patternFill>
              </fill>
            </x14:dxf>
          </x14:cfRule>
          <x14:cfRule type="containsText" priority="1026" operator="containsText" id="{C20AD4CC-127A-48EC-9BCD-BCFAC0CA6FB2}">
            <xm:f>NOT(ISERROR(SEARCH("Real high carbon capacity increase",AH27)))</xm:f>
            <xm:f>"Real high carbon capacity increase"</xm:f>
            <x14:dxf>
              <fill>
                <patternFill>
                  <bgColor rgb="FFFF0000"/>
                </patternFill>
              </fill>
            </x14:dxf>
          </x14:cfRule>
          <x14:cfRule type="containsText" priority="1027" operator="containsText" id="{73F8C2FE-4EC6-40EF-90A7-6C3CF22798B9}">
            <xm:f>NOT(ISERROR(SEARCH("Virtual low carbon capacity decrease",AH27)))</xm:f>
            <xm:f>"Virtual low carbon capacity decrease"</xm:f>
            <x14:dxf>
              <fill>
                <patternFill>
                  <bgColor rgb="FFFFC000"/>
                </patternFill>
              </fill>
            </x14:dxf>
          </x14:cfRule>
          <x14:cfRule type="containsText" priority="1028" operator="containsText" id="{D632680B-E447-4834-9DA3-75E279348C9A}">
            <xm:f>NOT(ISERROR(SEARCH("Virtual high carbon capacity increase",AH27)))</xm:f>
            <xm:f>"Virtual high carbon capacity increase"</xm:f>
            <x14:dxf>
              <fill>
                <patternFill>
                  <bgColor rgb="FFFFC000"/>
                </patternFill>
              </fill>
            </x14:dxf>
          </x14:cfRule>
          <x14:cfRule type="containsText" priority="1029" operator="containsText" id="{0E37B508-CC55-4E7B-8A9D-4DF09E95C159}">
            <xm:f>NOT(ISERROR(SEARCH("Virtual low carbon capacity increase",AH27)))</xm:f>
            <xm:f>"Virtual low carbon capacity increase"</xm:f>
            <x14:dxf>
              <fill>
                <patternFill>
                  <bgColor rgb="FFFFC000"/>
                </patternFill>
              </fill>
            </x14:dxf>
          </x14:cfRule>
          <x14:cfRule type="containsText" priority="1030" operator="containsText" id="{3B4312BD-6408-4238-A36B-F14B5ED58C09}">
            <xm:f>NOT(ISERROR(SEARCH("Virtual high carbon capacity decrease",AH27)))</xm:f>
            <xm:f>"Virtual high carbon capacity decrease"</xm:f>
            <x14:dxf>
              <fill>
                <patternFill>
                  <bgColor rgb="FFFFC000"/>
                </patternFill>
              </fill>
            </x14:dxf>
          </x14:cfRule>
          <x14:cfRule type="containsText" priority="1031" operator="containsText" id="{1ED988B7-6B8E-44A7-B581-8FB86546B122}">
            <xm:f>NOT(ISERROR(SEARCH("Real low carbon capacity increase",AH27)))</xm:f>
            <xm:f>"Real low carbon capacity increase"</xm:f>
            <x14:dxf>
              <fill>
                <patternFill>
                  <bgColor rgb="FF00B050"/>
                </patternFill>
              </fill>
            </x14:dxf>
          </x14:cfRule>
          <x14:cfRule type="containsText" priority="1032" operator="containsText" id="{DE88C9F5-A8AE-4345-AADD-6B5E325AA077}">
            <xm:f>NOT(ISERROR(SEARCH("Real high carbon capacity decrease",AH27)))</xm:f>
            <xm:f>"Real high carbon capacity decrease"</xm:f>
            <x14:dxf>
              <fill>
                <patternFill>
                  <bgColor rgb="FF00B050"/>
                </patternFill>
              </fill>
            </x14:dxf>
          </x14:cfRule>
          <xm:sqref>AH27</xm:sqref>
        </x14:conditionalFormatting>
        <x14:conditionalFormatting xmlns:xm="http://schemas.microsoft.com/office/excel/2006/main">
          <x14:cfRule type="containsText" priority="1014" operator="containsText" id="{B503D45E-6462-4002-BF58-9978EFB9BC08}">
            <xm:f>NOT(ISERROR(SEARCH("Real low carbon capacity decrease",Z29)))</xm:f>
            <xm:f>"Real low carbon capacity decrease"</xm:f>
            <x14:dxf>
              <fill>
                <patternFill>
                  <bgColor rgb="FFFF0000"/>
                </patternFill>
              </fill>
            </x14:dxf>
          </x14:cfRule>
          <x14:cfRule type="containsText" priority="1015" operator="containsText" id="{A762864A-3E97-41F2-99B8-0634040127C6}">
            <xm:f>NOT(ISERROR(SEARCH("Real high carbon capacity increase",Z29)))</xm:f>
            <xm:f>"Real high carbon capacity increase"</xm:f>
            <x14:dxf>
              <fill>
                <patternFill>
                  <bgColor rgb="FFFF0000"/>
                </patternFill>
              </fill>
            </x14:dxf>
          </x14:cfRule>
          <x14:cfRule type="containsText" priority="1016" operator="containsText" id="{2339AE4F-F19D-403C-BA87-DDC9F46DAAB4}">
            <xm:f>NOT(ISERROR(SEARCH("Virtual low carbon capacity decrease",Z29)))</xm:f>
            <xm:f>"Virtual low carbon capacity decrease"</xm:f>
            <x14:dxf>
              <fill>
                <patternFill>
                  <bgColor rgb="FFFFC000"/>
                </patternFill>
              </fill>
            </x14:dxf>
          </x14:cfRule>
          <x14:cfRule type="containsText" priority="1017" operator="containsText" id="{FDA44C8E-780F-4111-B630-CC703F732730}">
            <xm:f>NOT(ISERROR(SEARCH("Virtual high carbon capacity increase",Z29)))</xm:f>
            <xm:f>"Virtual high carbon capacity increase"</xm:f>
            <x14:dxf>
              <fill>
                <patternFill>
                  <bgColor rgb="FFFFC000"/>
                </patternFill>
              </fill>
            </x14:dxf>
          </x14:cfRule>
          <x14:cfRule type="containsText" priority="1018" operator="containsText" id="{9854E76F-0E98-4817-A177-37676A942026}">
            <xm:f>NOT(ISERROR(SEARCH("Virtual low carbon capacity increase",Z29)))</xm:f>
            <xm:f>"Virtual low carbon capacity increase"</xm:f>
            <x14:dxf>
              <fill>
                <patternFill>
                  <bgColor rgb="FFFFC000"/>
                </patternFill>
              </fill>
            </x14:dxf>
          </x14:cfRule>
          <x14:cfRule type="containsText" priority="1019" operator="containsText" id="{EC15AC48-5B98-4AE7-BA5A-18B17E8416FC}">
            <xm:f>NOT(ISERROR(SEARCH("Virtual high carbon capacity decrease",Z29)))</xm:f>
            <xm:f>"Virtual high carbon capacity decrease"</xm:f>
            <x14:dxf>
              <fill>
                <patternFill>
                  <bgColor rgb="FFFFC000"/>
                </patternFill>
              </fill>
            </x14:dxf>
          </x14:cfRule>
          <x14:cfRule type="containsText" priority="1020" operator="containsText" id="{5DC5331E-12CD-4FD5-849C-2A4D30895884}">
            <xm:f>NOT(ISERROR(SEARCH("Real low carbon capacity increase",Z29)))</xm:f>
            <xm:f>"Real low carbon capacity increase"</xm:f>
            <x14:dxf>
              <fill>
                <patternFill>
                  <bgColor rgb="FF00B050"/>
                </patternFill>
              </fill>
            </x14:dxf>
          </x14:cfRule>
          <x14:cfRule type="containsText" priority="1021" operator="containsText" id="{552F2618-C9D6-41A8-A1BA-F32601F1FF16}">
            <xm:f>NOT(ISERROR(SEARCH("Real high carbon capacity decrease",Z29)))</xm:f>
            <xm:f>"Real high carbon capacity decrease"</xm:f>
            <x14:dxf>
              <fill>
                <patternFill>
                  <bgColor rgb="FF00B050"/>
                </patternFill>
              </fill>
            </x14:dxf>
          </x14:cfRule>
          <xm:sqref>Z29</xm:sqref>
        </x14:conditionalFormatting>
        <x14:conditionalFormatting xmlns:xm="http://schemas.microsoft.com/office/excel/2006/main">
          <x14:cfRule type="containsText" priority="1003" operator="containsText" id="{ED34FB67-F1D3-4526-88A2-DB9E9F13844E}">
            <xm:f>NOT(ISERROR(SEARCH("Real low carbon capacity decrease",AB29)))</xm:f>
            <xm:f>"Real low carbon capacity decrease"</xm:f>
            <x14:dxf>
              <fill>
                <patternFill>
                  <bgColor rgb="FFFF0000"/>
                </patternFill>
              </fill>
            </x14:dxf>
          </x14:cfRule>
          <x14:cfRule type="containsText" priority="1004" operator="containsText" id="{17DB2CAC-C454-4FD1-9C36-3D4444807A52}">
            <xm:f>NOT(ISERROR(SEARCH("Real high carbon capacity increase",AB29)))</xm:f>
            <xm:f>"Real high carbon capacity increase"</xm:f>
            <x14:dxf>
              <fill>
                <patternFill>
                  <bgColor rgb="FFFF0000"/>
                </patternFill>
              </fill>
            </x14:dxf>
          </x14:cfRule>
          <x14:cfRule type="containsText" priority="1005" operator="containsText" id="{566EAAE1-4B46-46BE-BF70-0819526BF6E0}">
            <xm:f>NOT(ISERROR(SEARCH("Virtual low carbon capacity decrease",AB29)))</xm:f>
            <xm:f>"Virtual low carbon capacity decrease"</xm:f>
            <x14:dxf>
              <fill>
                <patternFill>
                  <bgColor rgb="FFFFC000"/>
                </patternFill>
              </fill>
            </x14:dxf>
          </x14:cfRule>
          <x14:cfRule type="containsText" priority="1006" operator="containsText" id="{C8C40D91-5402-4701-B2DA-CA824B7C4FCA}">
            <xm:f>NOT(ISERROR(SEARCH("Virtual high carbon capacity increase",AB29)))</xm:f>
            <xm:f>"Virtual high carbon capacity increase"</xm:f>
            <x14:dxf>
              <fill>
                <patternFill>
                  <bgColor rgb="FFFFC000"/>
                </patternFill>
              </fill>
            </x14:dxf>
          </x14:cfRule>
          <x14:cfRule type="containsText" priority="1007" operator="containsText" id="{7C3941D7-7E8E-48F4-B8B4-1138D605D3D2}">
            <xm:f>NOT(ISERROR(SEARCH("Virtual low carbon capacity increase",AB29)))</xm:f>
            <xm:f>"Virtual low carbon capacity increase"</xm:f>
            <x14:dxf>
              <fill>
                <patternFill>
                  <bgColor rgb="FFFFC000"/>
                </patternFill>
              </fill>
            </x14:dxf>
          </x14:cfRule>
          <x14:cfRule type="containsText" priority="1008" operator="containsText" id="{BF80D16B-C775-4E55-BD57-ABADD2622751}">
            <xm:f>NOT(ISERROR(SEARCH("Virtual high carbon capacity decrease",AB29)))</xm:f>
            <xm:f>"Virtual high carbon capacity decrease"</xm:f>
            <x14:dxf>
              <fill>
                <patternFill>
                  <bgColor rgb="FFFFC000"/>
                </patternFill>
              </fill>
            </x14:dxf>
          </x14:cfRule>
          <x14:cfRule type="containsText" priority="1009" operator="containsText" id="{DFAF4EF4-FE9A-4AD6-AB8B-7F096EA17C40}">
            <xm:f>NOT(ISERROR(SEARCH("Real low carbon capacity increase",AB29)))</xm:f>
            <xm:f>"Real low carbon capacity increase"</xm:f>
            <x14:dxf>
              <fill>
                <patternFill>
                  <bgColor rgb="FF00B050"/>
                </patternFill>
              </fill>
            </x14:dxf>
          </x14:cfRule>
          <x14:cfRule type="containsText" priority="1010" operator="containsText" id="{FF503875-86DF-4253-A3A0-8550068442AB}">
            <xm:f>NOT(ISERROR(SEARCH("Real high carbon capacity decrease",AB29)))</xm:f>
            <xm:f>"Real high carbon capacity decrease"</xm:f>
            <x14:dxf>
              <fill>
                <patternFill>
                  <bgColor rgb="FF00B050"/>
                </patternFill>
              </fill>
            </x14:dxf>
          </x14:cfRule>
          <xm:sqref>AB29</xm:sqref>
        </x14:conditionalFormatting>
        <x14:conditionalFormatting xmlns:xm="http://schemas.microsoft.com/office/excel/2006/main">
          <x14:cfRule type="containsText" priority="992" operator="containsText" id="{2D680175-5E7F-4796-9172-CB5479C7BB1A}">
            <xm:f>NOT(ISERROR(SEARCH("Real low carbon capacity decrease",AD29)))</xm:f>
            <xm:f>"Real low carbon capacity decrease"</xm:f>
            <x14:dxf>
              <fill>
                <patternFill>
                  <bgColor rgb="FFFF0000"/>
                </patternFill>
              </fill>
            </x14:dxf>
          </x14:cfRule>
          <x14:cfRule type="containsText" priority="993" operator="containsText" id="{1A0B86A1-68AC-424F-928A-FBBE8B1FF44B}">
            <xm:f>NOT(ISERROR(SEARCH("Real high carbon capacity increase",AD29)))</xm:f>
            <xm:f>"Real high carbon capacity increase"</xm:f>
            <x14:dxf>
              <fill>
                <patternFill>
                  <bgColor rgb="FFFF0000"/>
                </patternFill>
              </fill>
            </x14:dxf>
          </x14:cfRule>
          <x14:cfRule type="containsText" priority="994" operator="containsText" id="{D6DAB623-643D-4117-9868-A94E44349D9E}">
            <xm:f>NOT(ISERROR(SEARCH("Virtual low carbon capacity decrease",AD29)))</xm:f>
            <xm:f>"Virtual low carbon capacity decrease"</xm:f>
            <x14:dxf>
              <fill>
                <patternFill>
                  <bgColor rgb="FFFFC000"/>
                </patternFill>
              </fill>
            </x14:dxf>
          </x14:cfRule>
          <x14:cfRule type="containsText" priority="995" operator="containsText" id="{BE09FB57-AD15-4414-980D-DF04C59F628E}">
            <xm:f>NOT(ISERROR(SEARCH("Virtual high carbon capacity increase",AD29)))</xm:f>
            <xm:f>"Virtual high carbon capacity increase"</xm:f>
            <x14:dxf>
              <fill>
                <patternFill>
                  <bgColor rgb="FFFFC000"/>
                </patternFill>
              </fill>
            </x14:dxf>
          </x14:cfRule>
          <x14:cfRule type="containsText" priority="996" operator="containsText" id="{6BCAE0E5-396A-41DE-A05E-3D0B1D5AFF53}">
            <xm:f>NOT(ISERROR(SEARCH("Virtual low carbon capacity increase",AD29)))</xm:f>
            <xm:f>"Virtual low carbon capacity increase"</xm:f>
            <x14:dxf>
              <fill>
                <patternFill>
                  <bgColor rgb="FFFFC000"/>
                </patternFill>
              </fill>
            </x14:dxf>
          </x14:cfRule>
          <x14:cfRule type="containsText" priority="997" operator="containsText" id="{5A355D53-4D5F-44F3-A7EB-3A56C641EDD2}">
            <xm:f>NOT(ISERROR(SEARCH("Virtual high carbon capacity decrease",AD29)))</xm:f>
            <xm:f>"Virtual high carbon capacity decrease"</xm:f>
            <x14:dxf>
              <fill>
                <patternFill>
                  <bgColor rgb="FFFFC000"/>
                </patternFill>
              </fill>
            </x14:dxf>
          </x14:cfRule>
          <x14:cfRule type="containsText" priority="998" operator="containsText" id="{4BFB73BA-5DF8-45AE-9B0D-55CE2F7B6512}">
            <xm:f>NOT(ISERROR(SEARCH("Real low carbon capacity increase",AD29)))</xm:f>
            <xm:f>"Real low carbon capacity increase"</xm:f>
            <x14:dxf>
              <fill>
                <patternFill>
                  <bgColor rgb="FF00B050"/>
                </patternFill>
              </fill>
            </x14:dxf>
          </x14:cfRule>
          <x14:cfRule type="containsText" priority="999" operator="containsText" id="{0D197BEA-70FC-4EE1-9402-BC7FF8EA9E83}">
            <xm:f>NOT(ISERROR(SEARCH("Real high carbon capacity decrease",AD29)))</xm:f>
            <xm:f>"Real high carbon capacity decrease"</xm:f>
            <x14:dxf>
              <fill>
                <patternFill>
                  <bgColor rgb="FF00B050"/>
                </patternFill>
              </fill>
            </x14:dxf>
          </x14:cfRule>
          <xm:sqref>AD29</xm:sqref>
        </x14:conditionalFormatting>
        <x14:conditionalFormatting xmlns:xm="http://schemas.microsoft.com/office/excel/2006/main">
          <x14:cfRule type="containsText" priority="981" operator="containsText" id="{D3014F20-07E3-4842-8BFA-114CE39AA7D1}">
            <xm:f>NOT(ISERROR(SEARCH("Real low carbon capacity decrease",AF29)))</xm:f>
            <xm:f>"Real low carbon capacity decrease"</xm:f>
            <x14:dxf>
              <fill>
                <patternFill>
                  <bgColor rgb="FFFF0000"/>
                </patternFill>
              </fill>
            </x14:dxf>
          </x14:cfRule>
          <x14:cfRule type="containsText" priority="982" operator="containsText" id="{0C5E1DA2-4C4B-4796-BC4F-4A4E791386D5}">
            <xm:f>NOT(ISERROR(SEARCH("Real high carbon capacity increase",AF29)))</xm:f>
            <xm:f>"Real high carbon capacity increase"</xm:f>
            <x14:dxf>
              <fill>
                <patternFill>
                  <bgColor rgb="FFFF0000"/>
                </patternFill>
              </fill>
            </x14:dxf>
          </x14:cfRule>
          <x14:cfRule type="containsText" priority="983" operator="containsText" id="{B940CF50-10A4-4AFC-ADDA-4601030B9406}">
            <xm:f>NOT(ISERROR(SEARCH("Virtual low carbon capacity decrease",AF29)))</xm:f>
            <xm:f>"Virtual low carbon capacity decrease"</xm:f>
            <x14:dxf>
              <fill>
                <patternFill>
                  <bgColor rgb="FFFFC000"/>
                </patternFill>
              </fill>
            </x14:dxf>
          </x14:cfRule>
          <x14:cfRule type="containsText" priority="984" operator="containsText" id="{5328AD94-1036-4C25-9EA5-86BE1C811810}">
            <xm:f>NOT(ISERROR(SEARCH("Virtual high carbon capacity increase",AF29)))</xm:f>
            <xm:f>"Virtual high carbon capacity increase"</xm:f>
            <x14:dxf>
              <fill>
                <patternFill>
                  <bgColor rgb="FFFFC000"/>
                </patternFill>
              </fill>
            </x14:dxf>
          </x14:cfRule>
          <x14:cfRule type="containsText" priority="985" operator="containsText" id="{14676A17-3655-460D-971D-AFE14CF57B1F}">
            <xm:f>NOT(ISERROR(SEARCH("Virtual low carbon capacity increase",AF29)))</xm:f>
            <xm:f>"Virtual low carbon capacity increase"</xm:f>
            <x14:dxf>
              <fill>
                <patternFill>
                  <bgColor rgb="FFFFC000"/>
                </patternFill>
              </fill>
            </x14:dxf>
          </x14:cfRule>
          <x14:cfRule type="containsText" priority="986" operator="containsText" id="{DF9B8E32-0FFE-433C-94F9-669F2BE09ED9}">
            <xm:f>NOT(ISERROR(SEARCH("Virtual high carbon capacity decrease",AF29)))</xm:f>
            <xm:f>"Virtual high carbon capacity decrease"</xm:f>
            <x14:dxf>
              <fill>
                <patternFill>
                  <bgColor rgb="FFFFC000"/>
                </patternFill>
              </fill>
            </x14:dxf>
          </x14:cfRule>
          <x14:cfRule type="containsText" priority="987" operator="containsText" id="{DDC1BF02-7408-4447-A83A-42B4A2909040}">
            <xm:f>NOT(ISERROR(SEARCH("Real low carbon capacity increase",AF29)))</xm:f>
            <xm:f>"Real low carbon capacity increase"</xm:f>
            <x14:dxf>
              <fill>
                <patternFill>
                  <bgColor rgb="FF00B050"/>
                </patternFill>
              </fill>
            </x14:dxf>
          </x14:cfRule>
          <x14:cfRule type="containsText" priority="988" operator="containsText" id="{E22B892D-949B-478D-8202-B3F2C82CF7A5}">
            <xm:f>NOT(ISERROR(SEARCH("Real high carbon capacity decrease",AF29)))</xm:f>
            <xm:f>"Real high carbon capacity decrease"</xm:f>
            <x14:dxf>
              <fill>
                <patternFill>
                  <bgColor rgb="FF00B050"/>
                </patternFill>
              </fill>
            </x14:dxf>
          </x14:cfRule>
          <xm:sqref>AF29:AF30</xm:sqref>
        </x14:conditionalFormatting>
        <x14:conditionalFormatting xmlns:xm="http://schemas.microsoft.com/office/excel/2006/main">
          <x14:cfRule type="containsText" priority="970" operator="containsText" id="{6637EA7A-C9D0-496B-9C29-1767DA08EB4D}">
            <xm:f>NOT(ISERROR(SEARCH("Real low carbon capacity decrease",AH29)))</xm:f>
            <xm:f>"Real low carbon capacity decrease"</xm:f>
            <x14:dxf>
              <fill>
                <patternFill>
                  <bgColor rgb="FFFF0000"/>
                </patternFill>
              </fill>
            </x14:dxf>
          </x14:cfRule>
          <x14:cfRule type="containsText" priority="971" operator="containsText" id="{D96A8CC6-2F81-4D1F-A931-85F96C6B140A}">
            <xm:f>NOT(ISERROR(SEARCH("Real high carbon capacity increase",AH29)))</xm:f>
            <xm:f>"Real high carbon capacity increase"</xm:f>
            <x14:dxf>
              <fill>
                <patternFill>
                  <bgColor rgb="FFFF0000"/>
                </patternFill>
              </fill>
            </x14:dxf>
          </x14:cfRule>
          <x14:cfRule type="containsText" priority="972" operator="containsText" id="{ABFD172F-2DAB-4674-8A32-3E744ECEE455}">
            <xm:f>NOT(ISERROR(SEARCH("Virtual low carbon capacity decrease",AH29)))</xm:f>
            <xm:f>"Virtual low carbon capacity decrease"</xm:f>
            <x14:dxf>
              <fill>
                <patternFill>
                  <bgColor rgb="FFFFC000"/>
                </patternFill>
              </fill>
            </x14:dxf>
          </x14:cfRule>
          <x14:cfRule type="containsText" priority="973" operator="containsText" id="{E2553A71-D75D-48BD-AD80-B6C70AD3CA2E}">
            <xm:f>NOT(ISERROR(SEARCH("Virtual high carbon capacity increase",AH29)))</xm:f>
            <xm:f>"Virtual high carbon capacity increase"</xm:f>
            <x14:dxf>
              <fill>
                <patternFill>
                  <bgColor rgb="FFFFC000"/>
                </patternFill>
              </fill>
            </x14:dxf>
          </x14:cfRule>
          <x14:cfRule type="containsText" priority="974" operator="containsText" id="{0D960E5D-E6C2-4F6A-8067-9DD6D293AE82}">
            <xm:f>NOT(ISERROR(SEARCH("Virtual low carbon capacity increase",AH29)))</xm:f>
            <xm:f>"Virtual low carbon capacity increase"</xm:f>
            <x14:dxf>
              <fill>
                <patternFill>
                  <bgColor rgb="FFFFC000"/>
                </patternFill>
              </fill>
            </x14:dxf>
          </x14:cfRule>
          <x14:cfRule type="containsText" priority="975" operator="containsText" id="{D8F97CED-9A9C-4A14-9023-AAE984A582AF}">
            <xm:f>NOT(ISERROR(SEARCH("Virtual high carbon capacity decrease",AH29)))</xm:f>
            <xm:f>"Virtual high carbon capacity decrease"</xm:f>
            <x14:dxf>
              <fill>
                <patternFill>
                  <bgColor rgb="FFFFC000"/>
                </patternFill>
              </fill>
            </x14:dxf>
          </x14:cfRule>
          <x14:cfRule type="containsText" priority="976" operator="containsText" id="{51EF204C-9EA3-4D2D-92A6-0F0486A28C5C}">
            <xm:f>NOT(ISERROR(SEARCH("Real low carbon capacity increase",AH29)))</xm:f>
            <xm:f>"Real low carbon capacity increase"</xm:f>
            <x14:dxf>
              <fill>
                <patternFill>
                  <bgColor rgb="FF00B050"/>
                </patternFill>
              </fill>
            </x14:dxf>
          </x14:cfRule>
          <x14:cfRule type="containsText" priority="977" operator="containsText" id="{30F07D89-4879-451B-ADA4-5A9459B55A9B}">
            <xm:f>NOT(ISERROR(SEARCH("Real high carbon capacity decrease",AH29)))</xm:f>
            <xm:f>"Real high carbon capacity decrease"</xm:f>
            <x14:dxf>
              <fill>
                <patternFill>
                  <bgColor rgb="FF00B050"/>
                </patternFill>
              </fill>
            </x14:dxf>
          </x14:cfRule>
          <xm:sqref>AH29</xm:sqref>
        </x14:conditionalFormatting>
        <x14:conditionalFormatting xmlns:xm="http://schemas.microsoft.com/office/excel/2006/main">
          <x14:cfRule type="containsText" priority="959" operator="containsText" id="{5F7CA44C-922A-413C-BD36-ED3A679F6284}">
            <xm:f>NOT(ISERROR(SEARCH("Real low carbon capacity decrease",AH29)))</xm:f>
            <xm:f>"Real low carbon capacity decrease"</xm:f>
            <x14:dxf>
              <fill>
                <patternFill>
                  <bgColor rgb="FFFF0000"/>
                </patternFill>
              </fill>
            </x14:dxf>
          </x14:cfRule>
          <x14:cfRule type="containsText" priority="960" operator="containsText" id="{5DFB7E4F-2825-422F-AF30-0C4DD4DA4F87}">
            <xm:f>NOT(ISERROR(SEARCH("Real high carbon capacity increase",AH29)))</xm:f>
            <xm:f>"Real high carbon capacity increase"</xm:f>
            <x14:dxf>
              <fill>
                <patternFill>
                  <bgColor rgb="FFFF0000"/>
                </patternFill>
              </fill>
            </x14:dxf>
          </x14:cfRule>
          <x14:cfRule type="containsText" priority="961" operator="containsText" id="{7ED1A721-DAB6-49E7-8218-B061FA24FE8D}">
            <xm:f>NOT(ISERROR(SEARCH("Virtual low carbon capacity decrease",AH29)))</xm:f>
            <xm:f>"Virtual low carbon capacity decrease"</xm:f>
            <x14:dxf>
              <fill>
                <patternFill>
                  <bgColor rgb="FFFFC000"/>
                </patternFill>
              </fill>
            </x14:dxf>
          </x14:cfRule>
          <x14:cfRule type="containsText" priority="962" operator="containsText" id="{A0A5C964-20FC-416C-B8BD-216B41022089}">
            <xm:f>NOT(ISERROR(SEARCH("Virtual high carbon capacity increase",AH29)))</xm:f>
            <xm:f>"Virtual high carbon capacity increase"</xm:f>
            <x14:dxf>
              <fill>
                <patternFill>
                  <bgColor rgb="FFFFC000"/>
                </patternFill>
              </fill>
            </x14:dxf>
          </x14:cfRule>
          <x14:cfRule type="containsText" priority="963" operator="containsText" id="{3E71E3BE-E158-4391-9ED1-A3C5B68999CD}">
            <xm:f>NOT(ISERROR(SEARCH("Virtual low carbon capacity increase",AH29)))</xm:f>
            <xm:f>"Virtual low carbon capacity increase"</xm:f>
            <x14:dxf>
              <fill>
                <patternFill>
                  <bgColor rgb="FFFFC000"/>
                </patternFill>
              </fill>
            </x14:dxf>
          </x14:cfRule>
          <x14:cfRule type="containsText" priority="964" operator="containsText" id="{7F277C1B-ACCD-48EC-B278-3EEF68817548}">
            <xm:f>NOT(ISERROR(SEARCH("Virtual high carbon capacity decrease",AH29)))</xm:f>
            <xm:f>"Virtual high carbon capacity decrease"</xm:f>
            <x14:dxf>
              <fill>
                <patternFill>
                  <bgColor rgb="FFFFC000"/>
                </patternFill>
              </fill>
            </x14:dxf>
          </x14:cfRule>
          <x14:cfRule type="containsText" priority="965" operator="containsText" id="{E22F9CA6-241C-42BC-A9D9-24C2D8F089FE}">
            <xm:f>NOT(ISERROR(SEARCH("Real low carbon capacity increase",AH29)))</xm:f>
            <xm:f>"Real low carbon capacity increase"</xm:f>
            <x14:dxf>
              <fill>
                <patternFill>
                  <bgColor rgb="FF00B050"/>
                </patternFill>
              </fill>
            </x14:dxf>
          </x14:cfRule>
          <x14:cfRule type="containsText" priority="966" operator="containsText" id="{61F27F6B-A108-4A6E-A410-33437BAB8C9D}">
            <xm:f>NOT(ISERROR(SEARCH("Real high carbon capacity decrease",AH29)))</xm:f>
            <xm:f>"Real high carbon capacity decrease"</xm:f>
            <x14:dxf>
              <fill>
                <patternFill>
                  <bgColor rgb="FF00B050"/>
                </patternFill>
              </fill>
            </x14:dxf>
          </x14:cfRule>
          <xm:sqref>AH29</xm:sqref>
        </x14:conditionalFormatting>
        <x14:conditionalFormatting xmlns:xm="http://schemas.microsoft.com/office/excel/2006/main">
          <x14:cfRule type="containsText" priority="948" operator="containsText" id="{A0B7EF3E-A653-49E0-AAC0-89725881A522}">
            <xm:f>NOT(ISERROR(SEARCH("Real low carbon capacity decrease",AH29)))</xm:f>
            <xm:f>"Real low carbon capacity decrease"</xm:f>
            <x14:dxf>
              <fill>
                <patternFill>
                  <bgColor rgb="FFFF0000"/>
                </patternFill>
              </fill>
            </x14:dxf>
          </x14:cfRule>
          <x14:cfRule type="containsText" priority="949" operator="containsText" id="{ADF462E4-EC58-4473-8AD2-B4542A8CA878}">
            <xm:f>NOT(ISERROR(SEARCH("Real high carbon capacity increase",AH29)))</xm:f>
            <xm:f>"Real high carbon capacity increase"</xm:f>
            <x14:dxf>
              <fill>
                <patternFill>
                  <bgColor rgb="FFFF0000"/>
                </patternFill>
              </fill>
            </x14:dxf>
          </x14:cfRule>
          <x14:cfRule type="containsText" priority="950" operator="containsText" id="{08AF60F3-35D1-44C8-A863-C3DCEB8B71A2}">
            <xm:f>NOT(ISERROR(SEARCH("Virtual low carbon capacity decrease",AH29)))</xm:f>
            <xm:f>"Virtual low carbon capacity decrease"</xm:f>
            <x14:dxf>
              <fill>
                <patternFill>
                  <bgColor rgb="FFFFC000"/>
                </patternFill>
              </fill>
            </x14:dxf>
          </x14:cfRule>
          <x14:cfRule type="containsText" priority="951" operator="containsText" id="{09A83099-86E8-4DD4-824F-65B4460FAA3A}">
            <xm:f>NOT(ISERROR(SEARCH("Virtual high carbon capacity increase",AH29)))</xm:f>
            <xm:f>"Virtual high carbon capacity increase"</xm:f>
            <x14:dxf>
              <fill>
                <patternFill>
                  <bgColor rgb="FFFFC000"/>
                </patternFill>
              </fill>
            </x14:dxf>
          </x14:cfRule>
          <x14:cfRule type="containsText" priority="952" operator="containsText" id="{3285615C-5103-4AA1-8F9B-36D1E426989E}">
            <xm:f>NOT(ISERROR(SEARCH("Virtual low carbon capacity increase",AH29)))</xm:f>
            <xm:f>"Virtual low carbon capacity increase"</xm:f>
            <x14:dxf>
              <fill>
                <patternFill>
                  <bgColor rgb="FFFFC000"/>
                </patternFill>
              </fill>
            </x14:dxf>
          </x14:cfRule>
          <x14:cfRule type="containsText" priority="953" operator="containsText" id="{A7AEE431-165A-484C-865C-C1DBAEE2F6F1}">
            <xm:f>NOT(ISERROR(SEARCH("Virtual high carbon capacity decrease",AH29)))</xm:f>
            <xm:f>"Virtual high carbon capacity decrease"</xm:f>
            <x14:dxf>
              <fill>
                <patternFill>
                  <bgColor rgb="FFFFC000"/>
                </patternFill>
              </fill>
            </x14:dxf>
          </x14:cfRule>
          <x14:cfRule type="containsText" priority="954" operator="containsText" id="{37DB6F50-C4F4-40B6-9068-0907CD7A2725}">
            <xm:f>NOT(ISERROR(SEARCH("Real low carbon capacity increase",AH29)))</xm:f>
            <xm:f>"Real low carbon capacity increase"</xm:f>
            <x14:dxf>
              <fill>
                <patternFill>
                  <bgColor rgb="FF00B050"/>
                </patternFill>
              </fill>
            </x14:dxf>
          </x14:cfRule>
          <x14:cfRule type="containsText" priority="955" operator="containsText" id="{A986B08E-A67E-4DCE-8263-7698D218ECE9}">
            <xm:f>NOT(ISERROR(SEARCH("Real high carbon capacity decrease",AH29)))</xm:f>
            <xm:f>"Real high carbon capacity decrease"</xm:f>
            <x14:dxf>
              <fill>
                <patternFill>
                  <bgColor rgb="FF00B050"/>
                </patternFill>
              </fill>
            </x14:dxf>
          </x14:cfRule>
          <xm:sqref>AH29</xm:sqref>
        </x14:conditionalFormatting>
        <x14:conditionalFormatting xmlns:xm="http://schemas.microsoft.com/office/excel/2006/main">
          <x14:cfRule type="containsText" priority="937" operator="containsText" id="{0C258154-D6CF-41C3-9BBE-00547A4AC95A}">
            <xm:f>NOT(ISERROR(SEARCH("Real low carbon capacity decrease",AJ29)))</xm:f>
            <xm:f>"Real low carbon capacity decrease"</xm:f>
            <x14:dxf>
              <fill>
                <patternFill>
                  <bgColor rgb="FFFF0000"/>
                </patternFill>
              </fill>
            </x14:dxf>
          </x14:cfRule>
          <x14:cfRule type="containsText" priority="938" operator="containsText" id="{5E2A5621-7A3D-4CE4-9F61-E30A21E58AE4}">
            <xm:f>NOT(ISERROR(SEARCH("Real high carbon capacity increase",AJ29)))</xm:f>
            <xm:f>"Real high carbon capacity increase"</xm:f>
            <x14:dxf>
              <fill>
                <patternFill>
                  <bgColor rgb="FFFF0000"/>
                </patternFill>
              </fill>
            </x14:dxf>
          </x14:cfRule>
          <x14:cfRule type="containsText" priority="939" operator="containsText" id="{89D071C6-ECE1-420C-97F6-115D9B03AD65}">
            <xm:f>NOT(ISERROR(SEARCH("Virtual low carbon capacity decrease",AJ29)))</xm:f>
            <xm:f>"Virtual low carbon capacity decrease"</xm:f>
            <x14:dxf>
              <fill>
                <patternFill>
                  <bgColor rgb="FFFFC000"/>
                </patternFill>
              </fill>
            </x14:dxf>
          </x14:cfRule>
          <x14:cfRule type="containsText" priority="940" operator="containsText" id="{21EFA820-620A-4B60-B76E-CC5394B583E5}">
            <xm:f>NOT(ISERROR(SEARCH("Virtual high carbon capacity increase",AJ29)))</xm:f>
            <xm:f>"Virtual high carbon capacity increase"</xm:f>
            <x14:dxf>
              <fill>
                <patternFill>
                  <bgColor rgb="FFFFC000"/>
                </patternFill>
              </fill>
            </x14:dxf>
          </x14:cfRule>
          <x14:cfRule type="containsText" priority="941" operator="containsText" id="{207B8E10-8952-494C-B702-8C6333BD305E}">
            <xm:f>NOT(ISERROR(SEARCH("Virtual low carbon capacity increase",AJ29)))</xm:f>
            <xm:f>"Virtual low carbon capacity increase"</xm:f>
            <x14:dxf>
              <fill>
                <patternFill>
                  <bgColor rgb="FFFFC000"/>
                </patternFill>
              </fill>
            </x14:dxf>
          </x14:cfRule>
          <x14:cfRule type="containsText" priority="942" operator="containsText" id="{3C2A86CB-78BC-432B-90D9-69065D6C9FCB}">
            <xm:f>NOT(ISERROR(SEARCH("Virtual high carbon capacity decrease",AJ29)))</xm:f>
            <xm:f>"Virtual high carbon capacity decrease"</xm:f>
            <x14:dxf>
              <fill>
                <patternFill>
                  <bgColor rgb="FFFFC000"/>
                </patternFill>
              </fill>
            </x14:dxf>
          </x14:cfRule>
          <x14:cfRule type="containsText" priority="943" operator="containsText" id="{BE8ED7EA-0C47-462F-A6FC-D69B402334D5}">
            <xm:f>NOT(ISERROR(SEARCH("Real low carbon capacity increase",AJ29)))</xm:f>
            <xm:f>"Real low carbon capacity increase"</xm:f>
            <x14:dxf>
              <fill>
                <patternFill>
                  <bgColor rgb="FF00B050"/>
                </patternFill>
              </fill>
            </x14:dxf>
          </x14:cfRule>
          <x14:cfRule type="containsText" priority="944" operator="containsText" id="{D1D996FD-4EDF-4BA5-96C1-934AFB9FC305}">
            <xm:f>NOT(ISERROR(SEARCH("Real high carbon capacity decrease",AJ29)))</xm:f>
            <xm:f>"Real high carbon capacity decrease"</xm:f>
            <x14:dxf>
              <fill>
                <patternFill>
                  <bgColor rgb="FF00B050"/>
                </patternFill>
              </fill>
            </x14:dxf>
          </x14:cfRule>
          <xm:sqref>AJ29</xm:sqref>
        </x14:conditionalFormatting>
        <x14:conditionalFormatting xmlns:xm="http://schemas.microsoft.com/office/excel/2006/main">
          <x14:cfRule type="containsText" priority="926" operator="containsText" id="{CDE9F364-D90A-4423-8AF1-9715C0BE5EAF}">
            <xm:f>NOT(ISERROR(SEARCH("Real low carbon capacity decrease",AJ29)))</xm:f>
            <xm:f>"Real low carbon capacity decrease"</xm:f>
            <x14:dxf>
              <fill>
                <patternFill>
                  <bgColor rgb="FFFF0000"/>
                </patternFill>
              </fill>
            </x14:dxf>
          </x14:cfRule>
          <x14:cfRule type="containsText" priority="927" operator="containsText" id="{B4F23A78-7CE2-4055-88DD-E34433627944}">
            <xm:f>NOT(ISERROR(SEARCH("Real high carbon capacity increase",AJ29)))</xm:f>
            <xm:f>"Real high carbon capacity increase"</xm:f>
            <x14:dxf>
              <fill>
                <patternFill>
                  <bgColor rgb="FFFF0000"/>
                </patternFill>
              </fill>
            </x14:dxf>
          </x14:cfRule>
          <x14:cfRule type="containsText" priority="928" operator="containsText" id="{F2118F02-129F-4D7A-8DB5-22DDDFF508AC}">
            <xm:f>NOT(ISERROR(SEARCH("Virtual low carbon capacity decrease",AJ29)))</xm:f>
            <xm:f>"Virtual low carbon capacity decrease"</xm:f>
            <x14:dxf>
              <fill>
                <patternFill>
                  <bgColor rgb="FFFFC000"/>
                </patternFill>
              </fill>
            </x14:dxf>
          </x14:cfRule>
          <x14:cfRule type="containsText" priority="929" operator="containsText" id="{EEEDB20A-B9CB-447E-B935-B10260054A1A}">
            <xm:f>NOT(ISERROR(SEARCH("Virtual high carbon capacity increase",AJ29)))</xm:f>
            <xm:f>"Virtual high carbon capacity increase"</xm:f>
            <x14:dxf>
              <fill>
                <patternFill>
                  <bgColor rgb="FFFFC000"/>
                </patternFill>
              </fill>
            </x14:dxf>
          </x14:cfRule>
          <x14:cfRule type="containsText" priority="930" operator="containsText" id="{2AC828FE-7B84-484D-9C07-4EA544737C82}">
            <xm:f>NOT(ISERROR(SEARCH("Virtual low carbon capacity increase",AJ29)))</xm:f>
            <xm:f>"Virtual low carbon capacity increase"</xm:f>
            <x14:dxf>
              <fill>
                <patternFill>
                  <bgColor rgb="FFFFC000"/>
                </patternFill>
              </fill>
            </x14:dxf>
          </x14:cfRule>
          <x14:cfRule type="containsText" priority="931" operator="containsText" id="{6D665DD5-D37D-4D7A-8C86-5065123AD568}">
            <xm:f>NOT(ISERROR(SEARCH("Virtual high carbon capacity decrease",AJ29)))</xm:f>
            <xm:f>"Virtual high carbon capacity decrease"</xm:f>
            <x14:dxf>
              <fill>
                <patternFill>
                  <bgColor rgb="FFFFC000"/>
                </patternFill>
              </fill>
            </x14:dxf>
          </x14:cfRule>
          <x14:cfRule type="containsText" priority="932" operator="containsText" id="{4C8398C8-423E-4227-B796-3AF227BE474F}">
            <xm:f>NOT(ISERROR(SEARCH("Real low carbon capacity increase",AJ29)))</xm:f>
            <xm:f>"Real low carbon capacity increase"</xm:f>
            <x14:dxf>
              <fill>
                <patternFill>
                  <bgColor rgb="FF00B050"/>
                </patternFill>
              </fill>
            </x14:dxf>
          </x14:cfRule>
          <x14:cfRule type="containsText" priority="933" operator="containsText" id="{D9E96430-2E06-41D6-8DF5-9BC44847C85F}">
            <xm:f>NOT(ISERROR(SEARCH("Real high carbon capacity decrease",AJ29)))</xm:f>
            <xm:f>"Real high carbon capacity decrease"</xm:f>
            <x14:dxf>
              <fill>
                <patternFill>
                  <bgColor rgb="FF00B050"/>
                </patternFill>
              </fill>
            </x14:dxf>
          </x14:cfRule>
          <xm:sqref>AJ29</xm:sqref>
        </x14:conditionalFormatting>
        <x14:conditionalFormatting xmlns:xm="http://schemas.microsoft.com/office/excel/2006/main">
          <x14:cfRule type="containsText" priority="915" operator="containsText" id="{00DD7708-CE6E-4DF2-876B-FC9ABA66C6DE}">
            <xm:f>NOT(ISERROR(SEARCH("Real low carbon capacity decrease",AJ29)))</xm:f>
            <xm:f>"Real low carbon capacity decrease"</xm:f>
            <x14:dxf>
              <fill>
                <patternFill>
                  <bgColor rgb="FFFF0000"/>
                </patternFill>
              </fill>
            </x14:dxf>
          </x14:cfRule>
          <x14:cfRule type="containsText" priority="916" operator="containsText" id="{22370F3B-1510-4EE6-A814-D27631145EA6}">
            <xm:f>NOT(ISERROR(SEARCH("Real high carbon capacity increase",AJ29)))</xm:f>
            <xm:f>"Real high carbon capacity increase"</xm:f>
            <x14:dxf>
              <fill>
                <patternFill>
                  <bgColor rgb="FFFF0000"/>
                </patternFill>
              </fill>
            </x14:dxf>
          </x14:cfRule>
          <x14:cfRule type="containsText" priority="917" operator="containsText" id="{EA581D5A-1F57-4A2C-A32A-39D8306649E9}">
            <xm:f>NOT(ISERROR(SEARCH("Virtual low carbon capacity decrease",AJ29)))</xm:f>
            <xm:f>"Virtual low carbon capacity decrease"</xm:f>
            <x14:dxf>
              <fill>
                <patternFill>
                  <bgColor rgb="FFFFC000"/>
                </patternFill>
              </fill>
            </x14:dxf>
          </x14:cfRule>
          <x14:cfRule type="containsText" priority="918" operator="containsText" id="{AFC22F09-A793-435C-8C39-BFDE119CE27D}">
            <xm:f>NOT(ISERROR(SEARCH("Virtual high carbon capacity increase",AJ29)))</xm:f>
            <xm:f>"Virtual high carbon capacity increase"</xm:f>
            <x14:dxf>
              <fill>
                <patternFill>
                  <bgColor rgb="FFFFC000"/>
                </patternFill>
              </fill>
            </x14:dxf>
          </x14:cfRule>
          <x14:cfRule type="containsText" priority="919" operator="containsText" id="{EB73126F-C503-49A6-920B-32D584E993A7}">
            <xm:f>NOT(ISERROR(SEARCH("Virtual low carbon capacity increase",AJ29)))</xm:f>
            <xm:f>"Virtual low carbon capacity increase"</xm:f>
            <x14:dxf>
              <fill>
                <patternFill>
                  <bgColor rgb="FFFFC000"/>
                </patternFill>
              </fill>
            </x14:dxf>
          </x14:cfRule>
          <x14:cfRule type="containsText" priority="920" operator="containsText" id="{A769193F-C4F3-4A8E-A022-A8D609F7075B}">
            <xm:f>NOT(ISERROR(SEARCH("Virtual high carbon capacity decrease",AJ29)))</xm:f>
            <xm:f>"Virtual high carbon capacity decrease"</xm:f>
            <x14:dxf>
              <fill>
                <patternFill>
                  <bgColor rgb="FFFFC000"/>
                </patternFill>
              </fill>
            </x14:dxf>
          </x14:cfRule>
          <x14:cfRule type="containsText" priority="921" operator="containsText" id="{6958ADF0-6CB2-4EE7-A01A-322A0EDE658A}">
            <xm:f>NOT(ISERROR(SEARCH("Real low carbon capacity increase",AJ29)))</xm:f>
            <xm:f>"Real low carbon capacity increase"</xm:f>
            <x14:dxf>
              <fill>
                <patternFill>
                  <bgColor rgb="FF00B050"/>
                </patternFill>
              </fill>
            </x14:dxf>
          </x14:cfRule>
          <x14:cfRule type="containsText" priority="922" operator="containsText" id="{DC8179D5-12E1-4BC3-9818-71E20A68C8B3}">
            <xm:f>NOT(ISERROR(SEARCH("Real high carbon capacity decrease",AJ29)))</xm:f>
            <xm:f>"Real high carbon capacity decrease"</xm:f>
            <x14:dxf>
              <fill>
                <patternFill>
                  <bgColor rgb="FF00B050"/>
                </patternFill>
              </fill>
            </x14:dxf>
          </x14:cfRule>
          <xm:sqref>AJ29</xm:sqref>
        </x14:conditionalFormatting>
        <x14:conditionalFormatting xmlns:xm="http://schemas.microsoft.com/office/excel/2006/main">
          <x14:cfRule type="containsText" priority="904" operator="containsText" id="{1EEDB518-C811-47D3-846C-ADCCCC83A53F}">
            <xm:f>NOT(ISERROR(SEARCH("Real low carbon capacity decrease",AJ30)))</xm:f>
            <xm:f>"Real low carbon capacity decrease"</xm:f>
            <x14:dxf>
              <fill>
                <patternFill>
                  <bgColor rgb="FFFF0000"/>
                </patternFill>
              </fill>
            </x14:dxf>
          </x14:cfRule>
          <x14:cfRule type="containsText" priority="905" operator="containsText" id="{62940CBA-73E2-4431-A157-1F0F89A89B3A}">
            <xm:f>NOT(ISERROR(SEARCH("Real high carbon capacity increase",AJ30)))</xm:f>
            <xm:f>"Real high carbon capacity increase"</xm:f>
            <x14:dxf>
              <fill>
                <patternFill>
                  <bgColor rgb="FFFF0000"/>
                </patternFill>
              </fill>
            </x14:dxf>
          </x14:cfRule>
          <x14:cfRule type="containsText" priority="906" operator="containsText" id="{1D62A37C-A4B0-487C-8054-F27C0BF910A0}">
            <xm:f>NOT(ISERROR(SEARCH("Virtual low carbon capacity decrease",AJ30)))</xm:f>
            <xm:f>"Virtual low carbon capacity decrease"</xm:f>
            <x14:dxf>
              <fill>
                <patternFill>
                  <bgColor rgb="FFFFC000"/>
                </patternFill>
              </fill>
            </x14:dxf>
          </x14:cfRule>
          <x14:cfRule type="containsText" priority="907" operator="containsText" id="{EB7820F6-A995-4315-82FB-F7933CA57E98}">
            <xm:f>NOT(ISERROR(SEARCH("Virtual high carbon capacity increase",AJ30)))</xm:f>
            <xm:f>"Virtual high carbon capacity increase"</xm:f>
            <x14:dxf>
              <fill>
                <patternFill>
                  <bgColor rgb="FFFFC000"/>
                </patternFill>
              </fill>
            </x14:dxf>
          </x14:cfRule>
          <x14:cfRule type="containsText" priority="908" operator="containsText" id="{0966EA04-F5D6-46CD-9021-88402A2B3E20}">
            <xm:f>NOT(ISERROR(SEARCH("Virtual low carbon capacity increase",AJ30)))</xm:f>
            <xm:f>"Virtual low carbon capacity increase"</xm:f>
            <x14:dxf>
              <fill>
                <patternFill>
                  <bgColor rgb="FFFFC000"/>
                </patternFill>
              </fill>
            </x14:dxf>
          </x14:cfRule>
          <x14:cfRule type="containsText" priority="909" operator="containsText" id="{351509B7-FC96-4AC7-9C01-8841AA0EE192}">
            <xm:f>NOT(ISERROR(SEARCH("Virtual high carbon capacity decrease",AJ30)))</xm:f>
            <xm:f>"Virtual high carbon capacity decrease"</xm:f>
            <x14:dxf>
              <fill>
                <patternFill>
                  <bgColor rgb="FFFFC000"/>
                </patternFill>
              </fill>
            </x14:dxf>
          </x14:cfRule>
          <x14:cfRule type="containsText" priority="910" operator="containsText" id="{2FAE728A-28E7-4A60-8B86-510B829E0F3E}">
            <xm:f>NOT(ISERROR(SEARCH("Real low carbon capacity increase",AJ30)))</xm:f>
            <xm:f>"Real low carbon capacity increase"</xm:f>
            <x14:dxf>
              <fill>
                <patternFill>
                  <bgColor rgb="FF00B050"/>
                </patternFill>
              </fill>
            </x14:dxf>
          </x14:cfRule>
          <x14:cfRule type="containsText" priority="911" operator="containsText" id="{5F658AF9-CCD8-4FDA-BB24-4E4CE1E87FEF}">
            <xm:f>NOT(ISERROR(SEARCH("Real high carbon capacity decrease",AJ30)))</xm:f>
            <xm:f>"Real high carbon capacity decrease"</xm:f>
            <x14:dxf>
              <fill>
                <patternFill>
                  <bgColor rgb="FF00B050"/>
                </patternFill>
              </fill>
            </x14:dxf>
          </x14:cfRule>
          <xm:sqref>AJ30</xm:sqref>
        </x14:conditionalFormatting>
        <x14:conditionalFormatting xmlns:xm="http://schemas.microsoft.com/office/excel/2006/main">
          <x14:cfRule type="containsText" priority="893" operator="containsText" id="{8F76B8A0-C170-423E-B347-F1D8E113F770}">
            <xm:f>NOT(ISERROR(SEARCH("Real low carbon capacity decrease",AJ30)))</xm:f>
            <xm:f>"Real low carbon capacity decrease"</xm:f>
            <x14:dxf>
              <fill>
                <patternFill>
                  <bgColor rgb="FFFF0000"/>
                </patternFill>
              </fill>
            </x14:dxf>
          </x14:cfRule>
          <x14:cfRule type="containsText" priority="894" operator="containsText" id="{274DE03F-76AD-40E7-8CB4-A521E3E2AA0C}">
            <xm:f>NOT(ISERROR(SEARCH("Real high carbon capacity increase",AJ30)))</xm:f>
            <xm:f>"Real high carbon capacity increase"</xm:f>
            <x14:dxf>
              <fill>
                <patternFill>
                  <bgColor rgb="FFFF0000"/>
                </patternFill>
              </fill>
            </x14:dxf>
          </x14:cfRule>
          <x14:cfRule type="containsText" priority="895" operator="containsText" id="{ACF68E2F-94B8-4893-8E2B-E5B0FA915FAC}">
            <xm:f>NOT(ISERROR(SEARCH("Virtual low carbon capacity decrease",AJ30)))</xm:f>
            <xm:f>"Virtual low carbon capacity decrease"</xm:f>
            <x14:dxf>
              <fill>
                <patternFill>
                  <bgColor rgb="FFFFC000"/>
                </patternFill>
              </fill>
            </x14:dxf>
          </x14:cfRule>
          <x14:cfRule type="containsText" priority="896" operator="containsText" id="{397E855C-A7E3-46AC-A839-765CCCB7FAF1}">
            <xm:f>NOT(ISERROR(SEARCH("Virtual high carbon capacity increase",AJ30)))</xm:f>
            <xm:f>"Virtual high carbon capacity increase"</xm:f>
            <x14:dxf>
              <fill>
                <patternFill>
                  <bgColor rgb="FFFFC000"/>
                </patternFill>
              </fill>
            </x14:dxf>
          </x14:cfRule>
          <x14:cfRule type="containsText" priority="897" operator="containsText" id="{E9DCD28B-4398-409E-94F9-0CFADBB6354D}">
            <xm:f>NOT(ISERROR(SEARCH("Virtual low carbon capacity increase",AJ30)))</xm:f>
            <xm:f>"Virtual low carbon capacity increase"</xm:f>
            <x14:dxf>
              <fill>
                <patternFill>
                  <bgColor rgb="FFFFC000"/>
                </patternFill>
              </fill>
            </x14:dxf>
          </x14:cfRule>
          <x14:cfRule type="containsText" priority="898" operator="containsText" id="{2AEC82BE-AB4C-450A-B444-885941A012B8}">
            <xm:f>NOT(ISERROR(SEARCH("Virtual high carbon capacity decrease",AJ30)))</xm:f>
            <xm:f>"Virtual high carbon capacity decrease"</xm:f>
            <x14:dxf>
              <fill>
                <patternFill>
                  <bgColor rgb="FFFFC000"/>
                </patternFill>
              </fill>
            </x14:dxf>
          </x14:cfRule>
          <x14:cfRule type="containsText" priority="899" operator="containsText" id="{36C05094-E50E-4A43-B27D-A0AAFD1AD992}">
            <xm:f>NOT(ISERROR(SEARCH("Real low carbon capacity increase",AJ30)))</xm:f>
            <xm:f>"Real low carbon capacity increase"</xm:f>
            <x14:dxf>
              <fill>
                <patternFill>
                  <bgColor rgb="FF00B050"/>
                </patternFill>
              </fill>
            </x14:dxf>
          </x14:cfRule>
          <x14:cfRule type="containsText" priority="900" operator="containsText" id="{A6200AA0-7367-4F6A-81B4-86542FDF8836}">
            <xm:f>NOT(ISERROR(SEARCH("Real high carbon capacity decrease",AJ30)))</xm:f>
            <xm:f>"Real high carbon capacity decrease"</xm:f>
            <x14:dxf>
              <fill>
                <patternFill>
                  <bgColor rgb="FF00B050"/>
                </patternFill>
              </fill>
            </x14:dxf>
          </x14:cfRule>
          <xm:sqref>AJ30</xm:sqref>
        </x14:conditionalFormatting>
        <x14:conditionalFormatting xmlns:xm="http://schemas.microsoft.com/office/excel/2006/main">
          <x14:cfRule type="containsText" priority="882" operator="containsText" id="{E4CB85EA-3674-478A-A04F-E944C13A8CFB}">
            <xm:f>NOT(ISERROR(SEARCH("Real low carbon capacity decrease",AJ30)))</xm:f>
            <xm:f>"Real low carbon capacity decrease"</xm:f>
            <x14:dxf>
              <fill>
                <patternFill>
                  <bgColor rgb="FFFF0000"/>
                </patternFill>
              </fill>
            </x14:dxf>
          </x14:cfRule>
          <x14:cfRule type="containsText" priority="883" operator="containsText" id="{7554B335-D3F5-42D4-99EF-45821516AB29}">
            <xm:f>NOT(ISERROR(SEARCH("Real high carbon capacity increase",AJ30)))</xm:f>
            <xm:f>"Real high carbon capacity increase"</xm:f>
            <x14:dxf>
              <fill>
                <patternFill>
                  <bgColor rgb="FFFF0000"/>
                </patternFill>
              </fill>
            </x14:dxf>
          </x14:cfRule>
          <x14:cfRule type="containsText" priority="884" operator="containsText" id="{BB545030-64FF-457B-956F-B07CF78A543F}">
            <xm:f>NOT(ISERROR(SEARCH("Virtual low carbon capacity decrease",AJ30)))</xm:f>
            <xm:f>"Virtual low carbon capacity decrease"</xm:f>
            <x14:dxf>
              <fill>
                <patternFill>
                  <bgColor rgb="FFFFC000"/>
                </patternFill>
              </fill>
            </x14:dxf>
          </x14:cfRule>
          <x14:cfRule type="containsText" priority="885" operator="containsText" id="{12E11917-E4D5-4077-974E-A2AC89581499}">
            <xm:f>NOT(ISERROR(SEARCH("Virtual high carbon capacity increase",AJ30)))</xm:f>
            <xm:f>"Virtual high carbon capacity increase"</xm:f>
            <x14:dxf>
              <fill>
                <patternFill>
                  <bgColor rgb="FFFFC000"/>
                </patternFill>
              </fill>
            </x14:dxf>
          </x14:cfRule>
          <x14:cfRule type="containsText" priority="886" operator="containsText" id="{492B4581-190A-4C5F-A9D7-D61E7E1D1E37}">
            <xm:f>NOT(ISERROR(SEARCH("Virtual low carbon capacity increase",AJ30)))</xm:f>
            <xm:f>"Virtual low carbon capacity increase"</xm:f>
            <x14:dxf>
              <fill>
                <patternFill>
                  <bgColor rgb="FFFFC000"/>
                </patternFill>
              </fill>
            </x14:dxf>
          </x14:cfRule>
          <x14:cfRule type="containsText" priority="887" operator="containsText" id="{DF75C1E6-FFDD-48C3-8761-EA8F232A1D03}">
            <xm:f>NOT(ISERROR(SEARCH("Virtual high carbon capacity decrease",AJ30)))</xm:f>
            <xm:f>"Virtual high carbon capacity decrease"</xm:f>
            <x14:dxf>
              <fill>
                <patternFill>
                  <bgColor rgb="FFFFC000"/>
                </patternFill>
              </fill>
            </x14:dxf>
          </x14:cfRule>
          <x14:cfRule type="containsText" priority="888" operator="containsText" id="{0120CCF8-899C-4A1F-A017-B4F9EADD1B54}">
            <xm:f>NOT(ISERROR(SEARCH("Real low carbon capacity increase",AJ30)))</xm:f>
            <xm:f>"Real low carbon capacity increase"</xm:f>
            <x14:dxf>
              <fill>
                <patternFill>
                  <bgColor rgb="FF00B050"/>
                </patternFill>
              </fill>
            </x14:dxf>
          </x14:cfRule>
          <x14:cfRule type="containsText" priority="889" operator="containsText" id="{FAC609B1-BF70-4EAD-897B-F7EDFD16B25F}">
            <xm:f>NOT(ISERROR(SEARCH("Real high carbon capacity decrease",AJ30)))</xm:f>
            <xm:f>"Real high carbon capacity decrease"</xm:f>
            <x14:dxf>
              <fill>
                <patternFill>
                  <bgColor rgb="FF00B050"/>
                </patternFill>
              </fill>
            </x14:dxf>
          </x14:cfRule>
          <xm:sqref>AJ30</xm:sqref>
        </x14:conditionalFormatting>
        <x14:conditionalFormatting xmlns:xm="http://schemas.microsoft.com/office/excel/2006/main">
          <x14:cfRule type="containsText" priority="871" operator="containsText" id="{4EC0D619-31FB-478C-A71E-81F6605DDE03}">
            <xm:f>NOT(ISERROR(SEARCH("Real low carbon capacity decrease",AH30)))</xm:f>
            <xm:f>"Real low carbon capacity decrease"</xm:f>
            <x14:dxf>
              <fill>
                <patternFill>
                  <bgColor rgb="FFFF0000"/>
                </patternFill>
              </fill>
            </x14:dxf>
          </x14:cfRule>
          <x14:cfRule type="containsText" priority="872" operator="containsText" id="{A7B75FE7-AF42-4855-8ACE-4061DDECC458}">
            <xm:f>NOT(ISERROR(SEARCH("Real high carbon capacity increase",AH30)))</xm:f>
            <xm:f>"Real high carbon capacity increase"</xm:f>
            <x14:dxf>
              <fill>
                <patternFill>
                  <bgColor rgb="FFFF0000"/>
                </patternFill>
              </fill>
            </x14:dxf>
          </x14:cfRule>
          <x14:cfRule type="containsText" priority="873" operator="containsText" id="{09C799F4-E27C-4331-B6DF-D813D1A3E1FF}">
            <xm:f>NOT(ISERROR(SEARCH("Virtual low carbon capacity decrease",AH30)))</xm:f>
            <xm:f>"Virtual low carbon capacity decrease"</xm:f>
            <x14:dxf>
              <fill>
                <patternFill>
                  <bgColor rgb="FFFFC000"/>
                </patternFill>
              </fill>
            </x14:dxf>
          </x14:cfRule>
          <x14:cfRule type="containsText" priority="874" operator="containsText" id="{0F1C743E-C74C-43DF-8492-97F46555B3AE}">
            <xm:f>NOT(ISERROR(SEARCH("Virtual high carbon capacity increase",AH30)))</xm:f>
            <xm:f>"Virtual high carbon capacity increase"</xm:f>
            <x14:dxf>
              <fill>
                <patternFill>
                  <bgColor rgb="FFFFC000"/>
                </patternFill>
              </fill>
            </x14:dxf>
          </x14:cfRule>
          <x14:cfRule type="containsText" priority="875" operator="containsText" id="{BB890B5B-2EF4-4811-9FF1-EB051B4F0C11}">
            <xm:f>NOT(ISERROR(SEARCH("Virtual low carbon capacity increase",AH30)))</xm:f>
            <xm:f>"Virtual low carbon capacity increase"</xm:f>
            <x14:dxf>
              <fill>
                <patternFill>
                  <bgColor rgb="FFFFC000"/>
                </patternFill>
              </fill>
            </x14:dxf>
          </x14:cfRule>
          <x14:cfRule type="containsText" priority="876" operator="containsText" id="{95D980A4-1190-468D-A873-DA6FEDEC16D9}">
            <xm:f>NOT(ISERROR(SEARCH("Virtual high carbon capacity decrease",AH30)))</xm:f>
            <xm:f>"Virtual high carbon capacity decrease"</xm:f>
            <x14:dxf>
              <fill>
                <patternFill>
                  <bgColor rgb="FFFFC000"/>
                </patternFill>
              </fill>
            </x14:dxf>
          </x14:cfRule>
          <x14:cfRule type="containsText" priority="877" operator="containsText" id="{611327A6-C9BB-466D-8376-023836CD94D7}">
            <xm:f>NOT(ISERROR(SEARCH("Real low carbon capacity increase",AH30)))</xm:f>
            <xm:f>"Real low carbon capacity increase"</xm:f>
            <x14:dxf>
              <fill>
                <patternFill>
                  <bgColor rgb="FF00B050"/>
                </patternFill>
              </fill>
            </x14:dxf>
          </x14:cfRule>
          <x14:cfRule type="containsText" priority="878" operator="containsText" id="{D005D1D2-A67A-4FA5-9485-D7541C63E232}">
            <xm:f>NOT(ISERROR(SEARCH("Real high carbon capacity decrease",AH30)))</xm:f>
            <xm:f>"Real high carbon capacity decrease"</xm:f>
            <x14:dxf>
              <fill>
                <patternFill>
                  <bgColor rgb="FF00B050"/>
                </patternFill>
              </fill>
            </x14:dxf>
          </x14:cfRule>
          <xm:sqref>AH30</xm:sqref>
        </x14:conditionalFormatting>
        <x14:conditionalFormatting xmlns:xm="http://schemas.microsoft.com/office/excel/2006/main">
          <x14:cfRule type="containsText" priority="860" operator="containsText" id="{713497E4-6040-441A-A9C2-01414A1FCF7C}">
            <xm:f>NOT(ISERROR(SEARCH("Real low carbon capacity decrease",AD30)))</xm:f>
            <xm:f>"Real low carbon capacity decrease"</xm:f>
            <x14:dxf>
              <fill>
                <patternFill>
                  <bgColor rgb="FFFF0000"/>
                </patternFill>
              </fill>
            </x14:dxf>
          </x14:cfRule>
          <x14:cfRule type="containsText" priority="861" operator="containsText" id="{80224042-2C3A-4829-9383-4105944393AA}">
            <xm:f>NOT(ISERROR(SEARCH("Real high carbon capacity increase",AD30)))</xm:f>
            <xm:f>"Real high carbon capacity increase"</xm:f>
            <x14:dxf>
              <fill>
                <patternFill>
                  <bgColor rgb="FFFF0000"/>
                </patternFill>
              </fill>
            </x14:dxf>
          </x14:cfRule>
          <x14:cfRule type="containsText" priority="862" operator="containsText" id="{85A1B0AC-E23A-4F45-9265-97EF67A4059B}">
            <xm:f>NOT(ISERROR(SEARCH("Virtual low carbon capacity decrease",AD30)))</xm:f>
            <xm:f>"Virtual low carbon capacity decrease"</xm:f>
            <x14:dxf>
              <fill>
                <patternFill>
                  <bgColor rgb="FFFFC000"/>
                </patternFill>
              </fill>
            </x14:dxf>
          </x14:cfRule>
          <x14:cfRule type="containsText" priority="863" operator="containsText" id="{66D377D5-BD74-4823-A45A-48139DDD37B2}">
            <xm:f>NOT(ISERROR(SEARCH("Virtual high carbon capacity increase",AD30)))</xm:f>
            <xm:f>"Virtual high carbon capacity increase"</xm:f>
            <x14:dxf>
              <fill>
                <patternFill>
                  <bgColor rgb="FFFFC000"/>
                </patternFill>
              </fill>
            </x14:dxf>
          </x14:cfRule>
          <x14:cfRule type="containsText" priority="864" operator="containsText" id="{F7F8B895-20EC-45DA-9676-1F38E0D342D6}">
            <xm:f>NOT(ISERROR(SEARCH("Virtual low carbon capacity increase",AD30)))</xm:f>
            <xm:f>"Virtual low carbon capacity increase"</xm:f>
            <x14:dxf>
              <fill>
                <patternFill>
                  <bgColor rgb="FFFFC000"/>
                </patternFill>
              </fill>
            </x14:dxf>
          </x14:cfRule>
          <x14:cfRule type="containsText" priority="865" operator="containsText" id="{242299AB-DC81-4F5F-A599-E807D8F743C9}">
            <xm:f>NOT(ISERROR(SEARCH("Virtual high carbon capacity decrease",AD30)))</xm:f>
            <xm:f>"Virtual high carbon capacity decrease"</xm:f>
            <x14:dxf>
              <fill>
                <patternFill>
                  <bgColor rgb="FFFFC000"/>
                </patternFill>
              </fill>
            </x14:dxf>
          </x14:cfRule>
          <x14:cfRule type="containsText" priority="866" operator="containsText" id="{B34E3D11-1B01-4781-8301-FB33E5619582}">
            <xm:f>NOT(ISERROR(SEARCH("Real low carbon capacity increase",AD30)))</xm:f>
            <xm:f>"Real low carbon capacity increase"</xm:f>
            <x14:dxf>
              <fill>
                <patternFill>
                  <bgColor rgb="FF00B050"/>
                </patternFill>
              </fill>
            </x14:dxf>
          </x14:cfRule>
          <x14:cfRule type="containsText" priority="867" operator="containsText" id="{2209C2EE-B360-4D13-ABB0-A56EEEECB1FD}">
            <xm:f>NOT(ISERROR(SEARCH("Real high carbon capacity decrease",AD30)))</xm:f>
            <xm:f>"Real high carbon capacity decrease"</xm:f>
            <x14:dxf>
              <fill>
                <patternFill>
                  <bgColor rgb="FF00B050"/>
                </patternFill>
              </fill>
            </x14:dxf>
          </x14:cfRule>
          <xm:sqref>AD30</xm:sqref>
        </x14:conditionalFormatting>
        <x14:conditionalFormatting xmlns:xm="http://schemas.microsoft.com/office/excel/2006/main">
          <x14:cfRule type="containsText" priority="849" operator="containsText" id="{A6689214-ADE7-4603-B6AC-FA395993C31F}">
            <xm:f>NOT(ISERROR(SEARCH("Real low carbon capacity decrease",AB30)))</xm:f>
            <xm:f>"Real low carbon capacity decrease"</xm:f>
            <x14:dxf>
              <fill>
                <patternFill>
                  <bgColor rgb="FFFF0000"/>
                </patternFill>
              </fill>
            </x14:dxf>
          </x14:cfRule>
          <x14:cfRule type="containsText" priority="850" operator="containsText" id="{FF3D2287-CFA3-4B14-816F-B755A391AEB1}">
            <xm:f>NOT(ISERROR(SEARCH("Real high carbon capacity increase",AB30)))</xm:f>
            <xm:f>"Real high carbon capacity increase"</xm:f>
            <x14:dxf>
              <fill>
                <patternFill>
                  <bgColor rgb="FFFF0000"/>
                </patternFill>
              </fill>
            </x14:dxf>
          </x14:cfRule>
          <x14:cfRule type="containsText" priority="851" operator="containsText" id="{6AC7B014-1460-4000-8050-38DDB01BE6CA}">
            <xm:f>NOT(ISERROR(SEARCH("Virtual low carbon capacity decrease",AB30)))</xm:f>
            <xm:f>"Virtual low carbon capacity decrease"</xm:f>
            <x14:dxf>
              <fill>
                <patternFill>
                  <bgColor rgb="FFFFC000"/>
                </patternFill>
              </fill>
            </x14:dxf>
          </x14:cfRule>
          <x14:cfRule type="containsText" priority="852" operator="containsText" id="{6963865B-621C-4004-8E75-11F60301319F}">
            <xm:f>NOT(ISERROR(SEARCH("Virtual high carbon capacity increase",AB30)))</xm:f>
            <xm:f>"Virtual high carbon capacity increase"</xm:f>
            <x14:dxf>
              <fill>
                <patternFill>
                  <bgColor rgb="FFFFC000"/>
                </patternFill>
              </fill>
            </x14:dxf>
          </x14:cfRule>
          <x14:cfRule type="containsText" priority="853" operator="containsText" id="{51BD6BA6-9E6D-4EA0-BBF6-F5ADF572265A}">
            <xm:f>NOT(ISERROR(SEARCH("Virtual low carbon capacity increase",AB30)))</xm:f>
            <xm:f>"Virtual low carbon capacity increase"</xm:f>
            <x14:dxf>
              <fill>
                <patternFill>
                  <bgColor rgb="FFFFC000"/>
                </patternFill>
              </fill>
            </x14:dxf>
          </x14:cfRule>
          <x14:cfRule type="containsText" priority="854" operator="containsText" id="{FD39D99F-2F35-4847-A5BE-DE15107EEBD7}">
            <xm:f>NOT(ISERROR(SEARCH("Virtual high carbon capacity decrease",AB30)))</xm:f>
            <xm:f>"Virtual high carbon capacity decrease"</xm:f>
            <x14:dxf>
              <fill>
                <patternFill>
                  <bgColor rgb="FFFFC000"/>
                </patternFill>
              </fill>
            </x14:dxf>
          </x14:cfRule>
          <x14:cfRule type="containsText" priority="855" operator="containsText" id="{177C8909-8459-484A-BB28-B704A84BF3AB}">
            <xm:f>NOT(ISERROR(SEARCH("Real low carbon capacity increase",AB30)))</xm:f>
            <xm:f>"Real low carbon capacity increase"</xm:f>
            <x14:dxf>
              <fill>
                <patternFill>
                  <bgColor rgb="FF00B050"/>
                </patternFill>
              </fill>
            </x14:dxf>
          </x14:cfRule>
          <x14:cfRule type="containsText" priority="856" operator="containsText" id="{C7BD8AA4-A57F-4326-AC87-B1972C1CE623}">
            <xm:f>NOT(ISERROR(SEARCH("Real high carbon capacity decrease",AB30)))</xm:f>
            <xm:f>"Real high carbon capacity decrease"</xm:f>
            <x14:dxf>
              <fill>
                <patternFill>
                  <bgColor rgb="FF00B050"/>
                </patternFill>
              </fill>
            </x14:dxf>
          </x14:cfRule>
          <xm:sqref>AB30:AB31</xm:sqref>
        </x14:conditionalFormatting>
        <x14:conditionalFormatting xmlns:xm="http://schemas.microsoft.com/office/excel/2006/main">
          <x14:cfRule type="containsText" priority="838" operator="containsText" id="{1D086ED4-833E-419F-8104-FD81F9C5A1EA}">
            <xm:f>NOT(ISERROR(SEARCH("Real low carbon capacity decrease",Z30)))</xm:f>
            <xm:f>"Real low carbon capacity decrease"</xm:f>
            <x14:dxf>
              <fill>
                <patternFill>
                  <bgColor rgb="FFFF0000"/>
                </patternFill>
              </fill>
            </x14:dxf>
          </x14:cfRule>
          <x14:cfRule type="containsText" priority="839" operator="containsText" id="{BD9301B3-B448-40FA-9CE1-2BCA0CC9F39C}">
            <xm:f>NOT(ISERROR(SEARCH("Real high carbon capacity increase",Z30)))</xm:f>
            <xm:f>"Real high carbon capacity increase"</xm:f>
            <x14:dxf>
              <fill>
                <patternFill>
                  <bgColor rgb="FFFF0000"/>
                </patternFill>
              </fill>
            </x14:dxf>
          </x14:cfRule>
          <x14:cfRule type="containsText" priority="840" operator="containsText" id="{03BB8193-3A57-4EBA-9739-D1B7FDEA10C9}">
            <xm:f>NOT(ISERROR(SEARCH("Virtual low carbon capacity decrease",Z30)))</xm:f>
            <xm:f>"Virtual low carbon capacity decrease"</xm:f>
            <x14:dxf>
              <fill>
                <patternFill>
                  <bgColor rgb="FFFFC000"/>
                </patternFill>
              </fill>
            </x14:dxf>
          </x14:cfRule>
          <x14:cfRule type="containsText" priority="841" operator="containsText" id="{C3D1305F-0801-4FCB-A12D-0A6DF4B76AB5}">
            <xm:f>NOT(ISERROR(SEARCH("Virtual high carbon capacity increase",Z30)))</xm:f>
            <xm:f>"Virtual high carbon capacity increase"</xm:f>
            <x14:dxf>
              <fill>
                <patternFill>
                  <bgColor rgb="FFFFC000"/>
                </patternFill>
              </fill>
            </x14:dxf>
          </x14:cfRule>
          <x14:cfRule type="containsText" priority="842" operator="containsText" id="{F4F18FE5-83F0-4F90-A0ED-3272E9FB4DF6}">
            <xm:f>NOT(ISERROR(SEARCH("Virtual low carbon capacity increase",Z30)))</xm:f>
            <xm:f>"Virtual low carbon capacity increase"</xm:f>
            <x14:dxf>
              <fill>
                <patternFill>
                  <bgColor rgb="FFFFC000"/>
                </patternFill>
              </fill>
            </x14:dxf>
          </x14:cfRule>
          <x14:cfRule type="containsText" priority="843" operator="containsText" id="{A3F59532-594A-4151-BCFA-EE203B8C3E11}">
            <xm:f>NOT(ISERROR(SEARCH("Virtual high carbon capacity decrease",Z30)))</xm:f>
            <xm:f>"Virtual high carbon capacity decrease"</xm:f>
            <x14:dxf>
              <fill>
                <patternFill>
                  <bgColor rgb="FFFFC000"/>
                </patternFill>
              </fill>
            </x14:dxf>
          </x14:cfRule>
          <x14:cfRule type="containsText" priority="844" operator="containsText" id="{2803461A-7A51-4DC5-9B96-4D9D3BF4F2B9}">
            <xm:f>NOT(ISERROR(SEARCH("Real low carbon capacity increase",Z30)))</xm:f>
            <xm:f>"Real low carbon capacity increase"</xm:f>
            <x14:dxf>
              <fill>
                <patternFill>
                  <bgColor rgb="FF00B050"/>
                </patternFill>
              </fill>
            </x14:dxf>
          </x14:cfRule>
          <x14:cfRule type="containsText" priority="845" operator="containsText" id="{CCD62AEC-346E-4076-A6D4-5FF711F3ED54}">
            <xm:f>NOT(ISERROR(SEARCH("Real high carbon capacity decrease",Z30)))</xm:f>
            <xm:f>"Real high carbon capacity decrease"</xm:f>
            <x14:dxf>
              <fill>
                <patternFill>
                  <bgColor rgb="FF00B050"/>
                </patternFill>
              </fill>
            </x14:dxf>
          </x14:cfRule>
          <xm:sqref>Z30</xm:sqref>
        </x14:conditionalFormatting>
        <x14:conditionalFormatting xmlns:xm="http://schemas.microsoft.com/office/excel/2006/main">
          <x14:cfRule type="containsText" priority="827" operator="containsText" id="{8864D504-3671-4249-9510-265190BB30A5}">
            <xm:f>NOT(ISERROR(SEARCH("Real low carbon capacity decrease",AD31)))</xm:f>
            <xm:f>"Real low carbon capacity decrease"</xm:f>
            <x14:dxf>
              <fill>
                <patternFill>
                  <bgColor rgb="FFFF0000"/>
                </patternFill>
              </fill>
            </x14:dxf>
          </x14:cfRule>
          <x14:cfRule type="containsText" priority="828" operator="containsText" id="{7F0D3DC3-1AC1-4D66-81FF-8EA05545B45C}">
            <xm:f>NOT(ISERROR(SEARCH("Real high carbon capacity increase",AD31)))</xm:f>
            <xm:f>"Real high carbon capacity increase"</xm:f>
            <x14:dxf>
              <fill>
                <patternFill>
                  <bgColor rgb="FFFF0000"/>
                </patternFill>
              </fill>
            </x14:dxf>
          </x14:cfRule>
          <x14:cfRule type="containsText" priority="829" operator="containsText" id="{BD7D70F4-5FE6-426B-B774-C29317FBF992}">
            <xm:f>NOT(ISERROR(SEARCH("Virtual low carbon capacity decrease",AD31)))</xm:f>
            <xm:f>"Virtual low carbon capacity decrease"</xm:f>
            <x14:dxf>
              <fill>
                <patternFill>
                  <bgColor rgb="FFFFC000"/>
                </patternFill>
              </fill>
            </x14:dxf>
          </x14:cfRule>
          <x14:cfRule type="containsText" priority="830" operator="containsText" id="{F7543E4B-2EAF-4CA6-AC3C-BCDD276A6CDF}">
            <xm:f>NOT(ISERROR(SEARCH("Virtual high carbon capacity increase",AD31)))</xm:f>
            <xm:f>"Virtual high carbon capacity increase"</xm:f>
            <x14:dxf>
              <fill>
                <patternFill>
                  <bgColor rgb="FFFFC000"/>
                </patternFill>
              </fill>
            </x14:dxf>
          </x14:cfRule>
          <x14:cfRule type="containsText" priority="831" operator="containsText" id="{70C38F09-823C-4E04-ADBD-5EC1522F63E5}">
            <xm:f>NOT(ISERROR(SEARCH("Virtual low carbon capacity increase",AD31)))</xm:f>
            <xm:f>"Virtual low carbon capacity increase"</xm:f>
            <x14:dxf>
              <fill>
                <patternFill>
                  <bgColor rgb="FFFFC000"/>
                </patternFill>
              </fill>
            </x14:dxf>
          </x14:cfRule>
          <x14:cfRule type="containsText" priority="832" operator="containsText" id="{05B01F35-52F5-482D-9D86-59E3A1D500BD}">
            <xm:f>NOT(ISERROR(SEARCH("Virtual high carbon capacity decrease",AD31)))</xm:f>
            <xm:f>"Virtual high carbon capacity decrease"</xm:f>
            <x14:dxf>
              <fill>
                <patternFill>
                  <bgColor rgb="FFFFC000"/>
                </patternFill>
              </fill>
            </x14:dxf>
          </x14:cfRule>
          <x14:cfRule type="containsText" priority="833" operator="containsText" id="{6FDB2257-737E-436B-B365-FE7451CBD1F0}">
            <xm:f>NOT(ISERROR(SEARCH("Real low carbon capacity increase",AD31)))</xm:f>
            <xm:f>"Real low carbon capacity increase"</xm:f>
            <x14:dxf>
              <fill>
                <patternFill>
                  <bgColor rgb="FF00B050"/>
                </patternFill>
              </fill>
            </x14:dxf>
          </x14:cfRule>
          <x14:cfRule type="containsText" priority="834" operator="containsText" id="{B1A5C449-C1CE-493B-8D56-9E2414AC806A}">
            <xm:f>NOT(ISERROR(SEARCH("Real high carbon capacity decrease",AD31)))</xm:f>
            <xm:f>"Real high carbon capacity decrease"</xm:f>
            <x14:dxf>
              <fill>
                <patternFill>
                  <bgColor rgb="FF00B050"/>
                </patternFill>
              </fill>
            </x14:dxf>
          </x14:cfRule>
          <xm:sqref>AD31</xm:sqref>
        </x14:conditionalFormatting>
        <x14:conditionalFormatting xmlns:xm="http://schemas.microsoft.com/office/excel/2006/main">
          <x14:cfRule type="containsText" priority="816" operator="containsText" id="{6329487F-21FE-439F-AD52-9D81C1F78C15}">
            <xm:f>NOT(ISERROR(SEARCH("Real low carbon capacity decrease",AJ31)))</xm:f>
            <xm:f>"Real low carbon capacity decrease"</xm:f>
            <x14:dxf>
              <fill>
                <patternFill>
                  <bgColor rgb="FFFF0000"/>
                </patternFill>
              </fill>
            </x14:dxf>
          </x14:cfRule>
          <x14:cfRule type="containsText" priority="817" operator="containsText" id="{6F480019-040E-40F0-A59F-C43DE95528C9}">
            <xm:f>NOT(ISERROR(SEARCH("Real high carbon capacity increase",AJ31)))</xm:f>
            <xm:f>"Real high carbon capacity increase"</xm:f>
            <x14:dxf>
              <fill>
                <patternFill>
                  <bgColor rgb="FFFF0000"/>
                </patternFill>
              </fill>
            </x14:dxf>
          </x14:cfRule>
          <x14:cfRule type="containsText" priority="818" operator="containsText" id="{C5778E0D-493F-40D6-A57A-5FFFE60D9467}">
            <xm:f>NOT(ISERROR(SEARCH("Virtual low carbon capacity decrease",AJ31)))</xm:f>
            <xm:f>"Virtual low carbon capacity decrease"</xm:f>
            <x14:dxf>
              <fill>
                <patternFill>
                  <bgColor rgb="FFFFC000"/>
                </patternFill>
              </fill>
            </x14:dxf>
          </x14:cfRule>
          <x14:cfRule type="containsText" priority="819" operator="containsText" id="{750D6AC4-FED7-42E6-BFA0-7A0979282D37}">
            <xm:f>NOT(ISERROR(SEARCH("Virtual high carbon capacity increase",AJ31)))</xm:f>
            <xm:f>"Virtual high carbon capacity increase"</xm:f>
            <x14:dxf>
              <fill>
                <patternFill>
                  <bgColor rgb="FFFFC000"/>
                </patternFill>
              </fill>
            </x14:dxf>
          </x14:cfRule>
          <x14:cfRule type="containsText" priority="820" operator="containsText" id="{A6058AB8-1956-424D-90AB-313643FA9F3C}">
            <xm:f>NOT(ISERROR(SEARCH("Virtual low carbon capacity increase",AJ31)))</xm:f>
            <xm:f>"Virtual low carbon capacity increase"</xm:f>
            <x14:dxf>
              <fill>
                <patternFill>
                  <bgColor rgb="FFFFC000"/>
                </patternFill>
              </fill>
            </x14:dxf>
          </x14:cfRule>
          <x14:cfRule type="containsText" priority="821" operator="containsText" id="{997545E2-4CE3-4A44-9857-2234ED04283D}">
            <xm:f>NOT(ISERROR(SEARCH("Virtual high carbon capacity decrease",AJ31)))</xm:f>
            <xm:f>"Virtual high carbon capacity decrease"</xm:f>
            <x14:dxf>
              <fill>
                <patternFill>
                  <bgColor rgb="FFFFC000"/>
                </patternFill>
              </fill>
            </x14:dxf>
          </x14:cfRule>
          <x14:cfRule type="containsText" priority="822" operator="containsText" id="{3CB834F2-D072-48AD-B76C-6DE7840B1E80}">
            <xm:f>NOT(ISERROR(SEARCH("Real low carbon capacity increase",AJ31)))</xm:f>
            <xm:f>"Real low carbon capacity increase"</xm:f>
            <x14:dxf>
              <fill>
                <patternFill>
                  <bgColor rgb="FF00B050"/>
                </patternFill>
              </fill>
            </x14:dxf>
          </x14:cfRule>
          <x14:cfRule type="containsText" priority="823" operator="containsText" id="{DA9DEC1A-1A4A-4836-9840-E318F2AC4216}">
            <xm:f>NOT(ISERROR(SEARCH("Real high carbon capacity decrease",AJ31)))</xm:f>
            <xm:f>"Real high carbon capacity decrease"</xm:f>
            <x14:dxf>
              <fill>
                <patternFill>
                  <bgColor rgb="FF00B050"/>
                </patternFill>
              </fill>
            </x14:dxf>
          </x14:cfRule>
          <xm:sqref>AJ31</xm:sqref>
        </x14:conditionalFormatting>
        <x14:conditionalFormatting xmlns:xm="http://schemas.microsoft.com/office/excel/2006/main">
          <x14:cfRule type="containsText" priority="805" operator="containsText" id="{359513A8-E571-47C3-A8C7-D6EDA7E9E7B1}">
            <xm:f>NOT(ISERROR(SEARCH("Real low carbon capacity decrease",AB32)))</xm:f>
            <xm:f>"Real low carbon capacity decrease"</xm:f>
            <x14:dxf>
              <fill>
                <patternFill>
                  <bgColor rgb="FFFF0000"/>
                </patternFill>
              </fill>
            </x14:dxf>
          </x14:cfRule>
          <x14:cfRule type="containsText" priority="806" operator="containsText" id="{C3B0DB27-A388-4DA9-820B-054FAC934F61}">
            <xm:f>NOT(ISERROR(SEARCH("Real high carbon capacity increase",AB32)))</xm:f>
            <xm:f>"Real high carbon capacity increase"</xm:f>
            <x14:dxf>
              <fill>
                <patternFill>
                  <bgColor rgb="FFFF0000"/>
                </patternFill>
              </fill>
            </x14:dxf>
          </x14:cfRule>
          <x14:cfRule type="containsText" priority="807" operator="containsText" id="{723B9A59-51E8-414A-BB56-1EC81230B005}">
            <xm:f>NOT(ISERROR(SEARCH("Virtual low carbon capacity decrease",AB32)))</xm:f>
            <xm:f>"Virtual low carbon capacity decrease"</xm:f>
            <x14:dxf>
              <fill>
                <patternFill>
                  <bgColor rgb="FFFFC000"/>
                </patternFill>
              </fill>
            </x14:dxf>
          </x14:cfRule>
          <x14:cfRule type="containsText" priority="808" operator="containsText" id="{8BEDCD66-4F29-4215-8D55-0F1649873460}">
            <xm:f>NOT(ISERROR(SEARCH("Virtual high carbon capacity increase",AB32)))</xm:f>
            <xm:f>"Virtual high carbon capacity increase"</xm:f>
            <x14:dxf>
              <fill>
                <patternFill>
                  <bgColor rgb="FFFFC000"/>
                </patternFill>
              </fill>
            </x14:dxf>
          </x14:cfRule>
          <x14:cfRule type="containsText" priority="809" operator="containsText" id="{BEC2FBFE-58F3-405D-859E-31596D10B50A}">
            <xm:f>NOT(ISERROR(SEARCH("Virtual low carbon capacity increase",AB32)))</xm:f>
            <xm:f>"Virtual low carbon capacity increase"</xm:f>
            <x14:dxf>
              <fill>
                <patternFill>
                  <bgColor rgb="FFFFC000"/>
                </patternFill>
              </fill>
            </x14:dxf>
          </x14:cfRule>
          <x14:cfRule type="containsText" priority="810" operator="containsText" id="{63D56BA0-6056-47A8-A18B-050580ADA7D2}">
            <xm:f>NOT(ISERROR(SEARCH("Virtual high carbon capacity decrease",AB32)))</xm:f>
            <xm:f>"Virtual high carbon capacity decrease"</xm:f>
            <x14:dxf>
              <fill>
                <patternFill>
                  <bgColor rgb="FFFFC000"/>
                </patternFill>
              </fill>
            </x14:dxf>
          </x14:cfRule>
          <x14:cfRule type="containsText" priority="811" operator="containsText" id="{F05D55CD-9C6B-4E8B-8E65-7FDBF7C17064}">
            <xm:f>NOT(ISERROR(SEARCH("Real low carbon capacity increase",AB32)))</xm:f>
            <xm:f>"Real low carbon capacity increase"</xm:f>
            <x14:dxf>
              <fill>
                <patternFill>
                  <bgColor rgb="FF00B050"/>
                </patternFill>
              </fill>
            </x14:dxf>
          </x14:cfRule>
          <x14:cfRule type="containsText" priority="812" operator="containsText" id="{0713BB71-CF1E-4DE9-A6D9-8A40DCA36501}">
            <xm:f>NOT(ISERROR(SEARCH("Real high carbon capacity decrease",AB32)))</xm:f>
            <xm:f>"Real high carbon capacity decrease"</xm:f>
            <x14:dxf>
              <fill>
                <patternFill>
                  <bgColor rgb="FF00B050"/>
                </patternFill>
              </fill>
            </x14:dxf>
          </x14:cfRule>
          <xm:sqref>AB32</xm:sqref>
        </x14:conditionalFormatting>
        <x14:conditionalFormatting xmlns:xm="http://schemas.microsoft.com/office/excel/2006/main">
          <x14:cfRule type="containsText" priority="794" operator="containsText" id="{9DC4D75F-5DAE-418D-B864-A3F8E706DFE5}">
            <xm:f>NOT(ISERROR(SEARCH("Real low carbon capacity decrease",Z32)))</xm:f>
            <xm:f>"Real low carbon capacity decrease"</xm:f>
            <x14:dxf>
              <fill>
                <patternFill>
                  <bgColor rgb="FFFF0000"/>
                </patternFill>
              </fill>
            </x14:dxf>
          </x14:cfRule>
          <x14:cfRule type="containsText" priority="795" operator="containsText" id="{016B3B92-35D1-40D8-BF4E-B1729C5EA4BB}">
            <xm:f>NOT(ISERROR(SEARCH("Real high carbon capacity increase",Z32)))</xm:f>
            <xm:f>"Real high carbon capacity increase"</xm:f>
            <x14:dxf>
              <fill>
                <patternFill>
                  <bgColor rgb="FFFF0000"/>
                </patternFill>
              </fill>
            </x14:dxf>
          </x14:cfRule>
          <x14:cfRule type="containsText" priority="796" operator="containsText" id="{5DD954C5-4E62-4CBF-9CB9-7899192F2837}">
            <xm:f>NOT(ISERROR(SEARCH("Virtual low carbon capacity decrease",Z32)))</xm:f>
            <xm:f>"Virtual low carbon capacity decrease"</xm:f>
            <x14:dxf>
              <fill>
                <patternFill>
                  <bgColor rgb="FFFFC000"/>
                </patternFill>
              </fill>
            </x14:dxf>
          </x14:cfRule>
          <x14:cfRule type="containsText" priority="797" operator="containsText" id="{9FD22BA7-A58A-4FA6-B481-60EA8083EA9D}">
            <xm:f>NOT(ISERROR(SEARCH("Virtual high carbon capacity increase",Z32)))</xm:f>
            <xm:f>"Virtual high carbon capacity increase"</xm:f>
            <x14:dxf>
              <fill>
                <patternFill>
                  <bgColor rgb="FFFFC000"/>
                </patternFill>
              </fill>
            </x14:dxf>
          </x14:cfRule>
          <x14:cfRule type="containsText" priority="798" operator="containsText" id="{55B8E209-76ED-4966-B88E-3ECC201EDB73}">
            <xm:f>NOT(ISERROR(SEARCH("Virtual low carbon capacity increase",Z32)))</xm:f>
            <xm:f>"Virtual low carbon capacity increase"</xm:f>
            <x14:dxf>
              <fill>
                <patternFill>
                  <bgColor rgb="FFFFC000"/>
                </patternFill>
              </fill>
            </x14:dxf>
          </x14:cfRule>
          <x14:cfRule type="containsText" priority="799" operator="containsText" id="{AFCCFA41-78B4-421E-8E55-194BAA0214F4}">
            <xm:f>NOT(ISERROR(SEARCH("Virtual high carbon capacity decrease",Z32)))</xm:f>
            <xm:f>"Virtual high carbon capacity decrease"</xm:f>
            <x14:dxf>
              <fill>
                <patternFill>
                  <bgColor rgb="FFFFC000"/>
                </patternFill>
              </fill>
            </x14:dxf>
          </x14:cfRule>
          <x14:cfRule type="containsText" priority="800" operator="containsText" id="{244777E3-2880-47D8-998D-78F58BC40B74}">
            <xm:f>NOT(ISERROR(SEARCH("Real low carbon capacity increase",Z32)))</xm:f>
            <xm:f>"Real low carbon capacity increase"</xm:f>
            <x14:dxf>
              <fill>
                <patternFill>
                  <bgColor rgb="FF00B050"/>
                </patternFill>
              </fill>
            </x14:dxf>
          </x14:cfRule>
          <x14:cfRule type="containsText" priority="801" operator="containsText" id="{9B3BEF40-8FD2-4766-925A-98DE508B555A}">
            <xm:f>NOT(ISERROR(SEARCH("Real high carbon capacity decrease",Z32)))</xm:f>
            <xm:f>"Real high carbon capacity decrease"</xm:f>
            <x14:dxf>
              <fill>
                <patternFill>
                  <bgColor rgb="FF00B050"/>
                </patternFill>
              </fill>
            </x14:dxf>
          </x14:cfRule>
          <xm:sqref>Z32:Z33</xm:sqref>
        </x14:conditionalFormatting>
        <x14:conditionalFormatting xmlns:xm="http://schemas.microsoft.com/office/excel/2006/main">
          <x14:cfRule type="containsText" priority="783" operator="containsText" id="{C169A1C9-307C-430E-8B1C-1A309FE55FD7}">
            <xm:f>NOT(ISERROR(SEARCH("Real low carbon capacity decrease",AF32)))</xm:f>
            <xm:f>"Real low carbon capacity decrease"</xm:f>
            <x14:dxf>
              <fill>
                <patternFill>
                  <bgColor rgb="FFFF0000"/>
                </patternFill>
              </fill>
            </x14:dxf>
          </x14:cfRule>
          <x14:cfRule type="containsText" priority="784" operator="containsText" id="{481CEB34-51E3-487A-BBC6-346C6C01C73B}">
            <xm:f>NOT(ISERROR(SEARCH("Real high carbon capacity increase",AF32)))</xm:f>
            <xm:f>"Real high carbon capacity increase"</xm:f>
            <x14:dxf>
              <fill>
                <patternFill>
                  <bgColor rgb="FFFF0000"/>
                </patternFill>
              </fill>
            </x14:dxf>
          </x14:cfRule>
          <x14:cfRule type="containsText" priority="785" operator="containsText" id="{232A36DA-FAAC-4B65-9BAF-9E86F2F3412E}">
            <xm:f>NOT(ISERROR(SEARCH("Virtual low carbon capacity decrease",AF32)))</xm:f>
            <xm:f>"Virtual low carbon capacity decrease"</xm:f>
            <x14:dxf>
              <fill>
                <patternFill>
                  <bgColor rgb="FFFFC000"/>
                </patternFill>
              </fill>
            </x14:dxf>
          </x14:cfRule>
          <x14:cfRule type="containsText" priority="786" operator="containsText" id="{FC724716-4E34-4B26-AE39-65CA626E7E1E}">
            <xm:f>NOT(ISERROR(SEARCH("Virtual high carbon capacity increase",AF32)))</xm:f>
            <xm:f>"Virtual high carbon capacity increase"</xm:f>
            <x14:dxf>
              <fill>
                <patternFill>
                  <bgColor rgb="FFFFC000"/>
                </patternFill>
              </fill>
            </x14:dxf>
          </x14:cfRule>
          <x14:cfRule type="containsText" priority="787" operator="containsText" id="{A905BE20-FB0C-4E2C-A8C6-FAA1BDFB8F4A}">
            <xm:f>NOT(ISERROR(SEARCH("Virtual low carbon capacity increase",AF32)))</xm:f>
            <xm:f>"Virtual low carbon capacity increase"</xm:f>
            <x14:dxf>
              <fill>
                <patternFill>
                  <bgColor rgb="FFFFC000"/>
                </patternFill>
              </fill>
            </x14:dxf>
          </x14:cfRule>
          <x14:cfRule type="containsText" priority="788" operator="containsText" id="{8C1A85BA-5B3D-4421-8729-2E6943D812E1}">
            <xm:f>NOT(ISERROR(SEARCH("Virtual high carbon capacity decrease",AF32)))</xm:f>
            <xm:f>"Virtual high carbon capacity decrease"</xm:f>
            <x14:dxf>
              <fill>
                <patternFill>
                  <bgColor rgb="FFFFC000"/>
                </patternFill>
              </fill>
            </x14:dxf>
          </x14:cfRule>
          <x14:cfRule type="containsText" priority="789" operator="containsText" id="{12FB6B43-CF5C-47DF-9537-D774C9868725}">
            <xm:f>NOT(ISERROR(SEARCH("Real low carbon capacity increase",AF32)))</xm:f>
            <xm:f>"Real low carbon capacity increase"</xm:f>
            <x14:dxf>
              <fill>
                <patternFill>
                  <bgColor rgb="FF00B050"/>
                </patternFill>
              </fill>
            </x14:dxf>
          </x14:cfRule>
          <x14:cfRule type="containsText" priority="790" operator="containsText" id="{46CA5399-40CF-4D2F-B90D-3F054C6B6E02}">
            <xm:f>NOT(ISERROR(SEARCH("Real high carbon capacity decrease",AF32)))</xm:f>
            <xm:f>"Real high carbon capacity decrease"</xm:f>
            <x14:dxf>
              <fill>
                <patternFill>
                  <bgColor rgb="FF00B050"/>
                </patternFill>
              </fill>
            </x14:dxf>
          </x14:cfRule>
          <xm:sqref>AF32</xm:sqref>
        </x14:conditionalFormatting>
        <x14:conditionalFormatting xmlns:xm="http://schemas.microsoft.com/office/excel/2006/main">
          <x14:cfRule type="containsText" priority="772" operator="containsText" id="{905E82BD-2784-49E8-9E5B-DE065B2814F8}">
            <xm:f>NOT(ISERROR(SEARCH("Real low carbon capacity decrease",AH32)))</xm:f>
            <xm:f>"Real low carbon capacity decrease"</xm:f>
            <x14:dxf>
              <fill>
                <patternFill>
                  <bgColor rgb="FFFF0000"/>
                </patternFill>
              </fill>
            </x14:dxf>
          </x14:cfRule>
          <x14:cfRule type="containsText" priority="773" operator="containsText" id="{621A0405-43E6-4815-BB5E-B13731A147F8}">
            <xm:f>NOT(ISERROR(SEARCH("Real high carbon capacity increase",AH32)))</xm:f>
            <xm:f>"Real high carbon capacity increase"</xm:f>
            <x14:dxf>
              <fill>
                <patternFill>
                  <bgColor rgb="FFFF0000"/>
                </patternFill>
              </fill>
            </x14:dxf>
          </x14:cfRule>
          <x14:cfRule type="containsText" priority="774" operator="containsText" id="{FDE52162-4960-4399-86DB-7932EFC30D1A}">
            <xm:f>NOT(ISERROR(SEARCH("Virtual low carbon capacity decrease",AH32)))</xm:f>
            <xm:f>"Virtual low carbon capacity decrease"</xm:f>
            <x14:dxf>
              <fill>
                <patternFill>
                  <bgColor rgb="FFFFC000"/>
                </patternFill>
              </fill>
            </x14:dxf>
          </x14:cfRule>
          <x14:cfRule type="containsText" priority="775" operator="containsText" id="{4944A2D6-74FA-4819-952E-B55558734B44}">
            <xm:f>NOT(ISERROR(SEARCH("Virtual high carbon capacity increase",AH32)))</xm:f>
            <xm:f>"Virtual high carbon capacity increase"</xm:f>
            <x14:dxf>
              <fill>
                <patternFill>
                  <bgColor rgb="FFFFC000"/>
                </patternFill>
              </fill>
            </x14:dxf>
          </x14:cfRule>
          <x14:cfRule type="containsText" priority="776" operator="containsText" id="{B9E0FE93-F38C-4BB3-800E-59FD095E3749}">
            <xm:f>NOT(ISERROR(SEARCH("Virtual low carbon capacity increase",AH32)))</xm:f>
            <xm:f>"Virtual low carbon capacity increase"</xm:f>
            <x14:dxf>
              <fill>
                <patternFill>
                  <bgColor rgb="FFFFC000"/>
                </patternFill>
              </fill>
            </x14:dxf>
          </x14:cfRule>
          <x14:cfRule type="containsText" priority="777" operator="containsText" id="{BB8C4070-B2F6-49F8-AC9F-E10D0CA388DC}">
            <xm:f>NOT(ISERROR(SEARCH("Virtual high carbon capacity decrease",AH32)))</xm:f>
            <xm:f>"Virtual high carbon capacity decrease"</xm:f>
            <x14:dxf>
              <fill>
                <patternFill>
                  <bgColor rgb="FFFFC000"/>
                </patternFill>
              </fill>
            </x14:dxf>
          </x14:cfRule>
          <x14:cfRule type="containsText" priority="778" operator="containsText" id="{854382C2-0F0B-4A88-B211-A1C6DF5C25A8}">
            <xm:f>NOT(ISERROR(SEARCH("Real low carbon capacity increase",AH32)))</xm:f>
            <xm:f>"Real low carbon capacity increase"</xm:f>
            <x14:dxf>
              <fill>
                <patternFill>
                  <bgColor rgb="FF00B050"/>
                </patternFill>
              </fill>
            </x14:dxf>
          </x14:cfRule>
          <x14:cfRule type="containsText" priority="779" operator="containsText" id="{BA7F36AE-E168-48A7-9522-5A5F811EA7D0}">
            <xm:f>NOT(ISERROR(SEARCH("Real high carbon capacity decrease",AH32)))</xm:f>
            <xm:f>"Real high carbon capacity decrease"</xm:f>
            <x14:dxf>
              <fill>
                <patternFill>
                  <bgColor rgb="FF00B050"/>
                </patternFill>
              </fill>
            </x14:dxf>
          </x14:cfRule>
          <xm:sqref>AH32</xm:sqref>
        </x14:conditionalFormatting>
        <x14:conditionalFormatting xmlns:xm="http://schemas.microsoft.com/office/excel/2006/main">
          <x14:cfRule type="containsText" priority="761" operator="containsText" id="{8329BF17-ABB5-4D8F-A04E-C8F531A0D282}">
            <xm:f>NOT(ISERROR(SEARCH("Real low carbon capacity decrease",AD32)))</xm:f>
            <xm:f>"Real low carbon capacity decrease"</xm:f>
            <x14:dxf>
              <fill>
                <patternFill>
                  <bgColor rgb="FFFF0000"/>
                </patternFill>
              </fill>
            </x14:dxf>
          </x14:cfRule>
          <x14:cfRule type="containsText" priority="762" operator="containsText" id="{72AF041F-1B74-46EB-AACD-20CE2D43A1EE}">
            <xm:f>NOT(ISERROR(SEARCH("Real high carbon capacity increase",AD32)))</xm:f>
            <xm:f>"Real high carbon capacity increase"</xm:f>
            <x14:dxf>
              <fill>
                <patternFill>
                  <bgColor rgb="FFFF0000"/>
                </patternFill>
              </fill>
            </x14:dxf>
          </x14:cfRule>
          <x14:cfRule type="containsText" priority="763" operator="containsText" id="{65555CB1-BBED-4371-A9D2-95EF93E774F8}">
            <xm:f>NOT(ISERROR(SEARCH("Virtual low carbon capacity decrease",AD32)))</xm:f>
            <xm:f>"Virtual low carbon capacity decrease"</xm:f>
            <x14:dxf>
              <fill>
                <patternFill>
                  <bgColor rgb="FFFFC000"/>
                </patternFill>
              </fill>
            </x14:dxf>
          </x14:cfRule>
          <x14:cfRule type="containsText" priority="764" operator="containsText" id="{E4816ED1-2F46-42EB-8974-AF36A7A49662}">
            <xm:f>NOT(ISERROR(SEARCH("Virtual high carbon capacity increase",AD32)))</xm:f>
            <xm:f>"Virtual high carbon capacity increase"</xm:f>
            <x14:dxf>
              <fill>
                <patternFill>
                  <bgColor rgb="FFFFC000"/>
                </patternFill>
              </fill>
            </x14:dxf>
          </x14:cfRule>
          <x14:cfRule type="containsText" priority="765" operator="containsText" id="{76F51AC1-F2A9-4C91-BF25-3FB8246282AD}">
            <xm:f>NOT(ISERROR(SEARCH("Virtual low carbon capacity increase",AD32)))</xm:f>
            <xm:f>"Virtual low carbon capacity increase"</xm:f>
            <x14:dxf>
              <fill>
                <patternFill>
                  <bgColor rgb="FFFFC000"/>
                </patternFill>
              </fill>
            </x14:dxf>
          </x14:cfRule>
          <x14:cfRule type="containsText" priority="766" operator="containsText" id="{7AFF62A2-92FC-4951-89E5-6A13D0A0443C}">
            <xm:f>NOT(ISERROR(SEARCH("Virtual high carbon capacity decrease",AD32)))</xm:f>
            <xm:f>"Virtual high carbon capacity decrease"</xm:f>
            <x14:dxf>
              <fill>
                <patternFill>
                  <bgColor rgb="FFFFC000"/>
                </patternFill>
              </fill>
            </x14:dxf>
          </x14:cfRule>
          <x14:cfRule type="containsText" priority="767" operator="containsText" id="{8807F0AC-3603-4BAA-9FEA-9115E3B785FA}">
            <xm:f>NOT(ISERROR(SEARCH("Real low carbon capacity increase",AD32)))</xm:f>
            <xm:f>"Real low carbon capacity increase"</xm:f>
            <x14:dxf>
              <fill>
                <patternFill>
                  <bgColor rgb="FF00B050"/>
                </patternFill>
              </fill>
            </x14:dxf>
          </x14:cfRule>
          <x14:cfRule type="containsText" priority="768" operator="containsText" id="{8335CBC0-7D1B-411D-B1BB-075107A4D5DC}">
            <xm:f>NOT(ISERROR(SEARCH("Real high carbon capacity decrease",AD32)))</xm:f>
            <xm:f>"Real high carbon capacity decrease"</xm:f>
            <x14:dxf>
              <fill>
                <patternFill>
                  <bgColor rgb="FF00B050"/>
                </patternFill>
              </fill>
            </x14:dxf>
          </x14:cfRule>
          <xm:sqref>AD32</xm:sqref>
        </x14:conditionalFormatting>
        <x14:conditionalFormatting xmlns:xm="http://schemas.microsoft.com/office/excel/2006/main">
          <x14:cfRule type="containsText" priority="750" operator="containsText" id="{F6A2936E-2219-4210-BD20-179F32E9042B}">
            <xm:f>NOT(ISERROR(SEARCH("Real low carbon capacity decrease",AD32)))</xm:f>
            <xm:f>"Real low carbon capacity decrease"</xm:f>
            <x14:dxf>
              <fill>
                <patternFill>
                  <bgColor rgb="FFFF0000"/>
                </patternFill>
              </fill>
            </x14:dxf>
          </x14:cfRule>
          <x14:cfRule type="containsText" priority="751" operator="containsText" id="{490A7724-C68C-4EAB-9382-AF8AAF3ADE0E}">
            <xm:f>NOT(ISERROR(SEARCH("Real high carbon capacity increase",AD32)))</xm:f>
            <xm:f>"Real high carbon capacity increase"</xm:f>
            <x14:dxf>
              <fill>
                <patternFill>
                  <bgColor rgb="FFFF0000"/>
                </patternFill>
              </fill>
            </x14:dxf>
          </x14:cfRule>
          <x14:cfRule type="containsText" priority="752" operator="containsText" id="{B6A89007-BF0F-4194-A711-66209FA9BA67}">
            <xm:f>NOT(ISERROR(SEARCH("Virtual low carbon capacity decrease",AD32)))</xm:f>
            <xm:f>"Virtual low carbon capacity decrease"</xm:f>
            <x14:dxf>
              <fill>
                <patternFill>
                  <bgColor rgb="FFFFC000"/>
                </patternFill>
              </fill>
            </x14:dxf>
          </x14:cfRule>
          <x14:cfRule type="containsText" priority="753" operator="containsText" id="{893697A7-8514-421F-967E-C67858F95230}">
            <xm:f>NOT(ISERROR(SEARCH("Virtual high carbon capacity increase",AD32)))</xm:f>
            <xm:f>"Virtual high carbon capacity increase"</xm:f>
            <x14:dxf>
              <fill>
                <patternFill>
                  <bgColor rgb="FFFFC000"/>
                </patternFill>
              </fill>
            </x14:dxf>
          </x14:cfRule>
          <x14:cfRule type="containsText" priority="754" operator="containsText" id="{77C90C86-B503-49C9-995D-09754070172D}">
            <xm:f>NOT(ISERROR(SEARCH("Virtual low carbon capacity increase",AD32)))</xm:f>
            <xm:f>"Virtual low carbon capacity increase"</xm:f>
            <x14:dxf>
              <fill>
                <patternFill>
                  <bgColor rgb="FFFFC000"/>
                </patternFill>
              </fill>
            </x14:dxf>
          </x14:cfRule>
          <x14:cfRule type="containsText" priority="755" operator="containsText" id="{13B74F72-222D-4351-A0F4-BD8535FE5A3E}">
            <xm:f>NOT(ISERROR(SEARCH("Virtual high carbon capacity decrease",AD32)))</xm:f>
            <xm:f>"Virtual high carbon capacity decrease"</xm:f>
            <x14:dxf>
              <fill>
                <patternFill>
                  <bgColor rgb="FFFFC000"/>
                </patternFill>
              </fill>
            </x14:dxf>
          </x14:cfRule>
          <x14:cfRule type="containsText" priority="756" operator="containsText" id="{5E126ADC-AB50-4557-B8D2-2D10EA72F07C}">
            <xm:f>NOT(ISERROR(SEARCH("Real low carbon capacity increase",AD32)))</xm:f>
            <xm:f>"Real low carbon capacity increase"</xm:f>
            <x14:dxf>
              <fill>
                <patternFill>
                  <bgColor rgb="FF00B050"/>
                </patternFill>
              </fill>
            </x14:dxf>
          </x14:cfRule>
          <x14:cfRule type="containsText" priority="757" operator="containsText" id="{753E970F-5E98-4AD3-93DD-D03D3741F07A}">
            <xm:f>NOT(ISERROR(SEARCH("Real high carbon capacity decrease",AD32)))</xm:f>
            <xm:f>"Real high carbon capacity decrease"</xm:f>
            <x14:dxf>
              <fill>
                <patternFill>
                  <bgColor rgb="FF00B050"/>
                </patternFill>
              </fill>
            </x14:dxf>
          </x14:cfRule>
          <xm:sqref>AD32</xm:sqref>
        </x14:conditionalFormatting>
        <x14:conditionalFormatting xmlns:xm="http://schemas.microsoft.com/office/excel/2006/main">
          <x14:cfRule type="containsText" priority="739" operator="containsText" id="{1965BFC4-74ED-4AF2-887A-4CD843381ECB}">
            <xm:f>NOT(ISERROR(SEARCH("Real low carbon capacity decrease",AD32)))</xm:f>
            <xm:f>"Real low carbon capacity decrease"</xm:f>
            <x14:dxf>
              <fill>
                <patternFill>
                  <bgColor rgb="FFFF0000"/>
                </patternFill>
              </fill>
            </x14:dxf>
          </x14:cfRule>
          <x14:cfRule type="containsText" priority="740" operator="containsText" id="{AA6A9865-EFAC-4F48-8E18-2A7EA53DDF0C}">
            <xm:f>NOT(ISERROR(SEARCH("Real high carbon capacity increase",AD32)))</xm:f>
            <xm:f>"Real high carbon capacity increase"</xm:f>
            <x14:dxf>
              <fill>
                <patternFill>
                  <bgColor rgb="FFFF0000"/>
                </patternFill>
              </fill>
            </x14:dxf>
          </x14:cfRule>
          <x14:cfRule type="containsText" priority="741" operator="containsText" id="{B150F6CC-8AEB-47B2-95A6-1F05C028C195}">
            <xm:f>NOT(ISERROR(SEARCH("Virtual low carbon capacity decrease",AD32)))</xm:f>
            <xm:f>"Virtual low carbon capacity decrease"</xm:f>
            <x14:dxf>
              <fill>
                <patternFill>
                  <bgColor rgb="FFFFC000"/>
                </patternFill>
              </fill>
            </x14:dxf>
          </x14:cfRule>
          <x14:cfRule type="containsText" priority="742" operator="containsText" id="{37F4A71C-2583-41CD-9F0A-EEC8C30430C7}">
            <xm:f>NOT(ISERROR(SEARCH("Virtual high carbon capacity increase",AD32)))</xm:f>
            <xm:f>"Virtual high carbon capacity increase"</xm:f>
            <x14:dxf>
              <fill>
                <patternFill>
                  <bgColor rgb="FFFFC000"/>
                </patternFill>
              </fill>
            </x14:dxf>
          </x14:cfRule>
          <x14:cfRule type="containsText" priority="743" operator="containsText" id="{A53EBE8F-6200-47D6-A432-DEEEA4066D64}">
            <xm:f>NOT(ISERROR(SEARCH("Virtual low carbon capacity increase",AD32)))</xm:f>
            <xm:f>"Virtual low carbon capacity increase"</xm:f>
            <x14:dxf>
              <fill>
                <patternFill>
                  <bgColor rgb="FFFFC000"/>
                </patternFill>
              </fill>
            </x14:dxf>
          </x14:cfRule>
          <x14:cfRule type="containsText" priority="744" operator="containsText" id="{98B9DBA0-474C-44DA-B43F-E115727A3C00}">
            <xm:f>NOT(ISERROR(SEARCH("Virtual high carbon capacity decrease",AD32)))</xm:f>
            <xm:f>"Virtual high carbon capacity decrease"</xm:f>
            <x14:dxf>
              <fill>
                <patternFill>
                  <bgColor rgb="FFFFC000"/>
                </patternFill>
              </fill>
            </x14:dxf>
          </x14:cfRule>
          <x14:cfRule type="containsText" priority="745" operator="containsText" id="{25C300C5-1C21-41F0-A875-179F6DF7DB30}">
            <xm:f>NOT(ISERROR(SEARCH("Real low carbon capacity increase",AD32)))</xm:f>
            <xm:f>"Real low carbon capacity increase"</xm:f>
            <x14:dxf>
              <fill>
                <patternFill>
                  <bgColor rgb="FF00B050"/>
                </patternFill>
              </fill>
            </x14:dxf>
          </x14:cfRule>
          <x14:cfRule type="containsText" priority="746" operator="containsText" id="{F40C0489-D4D7-4580-82AE-C103325E383A}">
            <xm:f>NOT(ISERROR(SEARCH("Real high carbon capacity decrease",AD32)))</xm:f>
            <xm:f>"Real high carbon capacity decrease"</xm:f>
            <x14:dxf>
              <fill>
                <patternFill>
                  <bgColor rgb="FF00B050"/>
                </patternFill>
              </fill>
            </x14:dxf>
          </x14:cfRule>
          <xm:sqref>AD32</xm:sqref>
        </x14:conditionalFormatting>
        <x14:conditionalFormatting xmlns:xm="http://schemas.microsoft.com/office/excel/2006/main">
          <x14:cfRule type="containsText" priority="728" operator="containsText" id="{157E436A-F29C-445A-8218-1718596F5028}">
            <xm:f>NOT(ISERROR(SEARCH("Real low carbon capacity decrease",AJ32)))</xm:f>
            <xm:f>"Real low carbon capacity decrease"</xm:f>
            <x14:dxf>
              <fill>
                <patternFill>
                  <bgColor rgb="FFFF0000"/>
                </patternFill>
              </fill>
            </x14:dxf>
          </x14:cfRule>
          <x14:cfRule type="containsText" priority="729" operator="containsText" id="{3F278674-B41E-4121-98FF-9101C5DAE7BA}">
            <xm:f>NOT(ISERROR(SEARCH("Real high carbon capacity increase",AJ32)))</xm:f>
            <xm:f>"Real high carbon capacity increase"</xm:f>
            <x14:dxf>
              <fill>
                <patternFill>
                  <bgColor rgb="FFFF0000"/>
                </patternFill>
              </fill>
            </x14:dxf>
          </x14:cfRule>
          <x14:cfRule type="containsText" priority="730" operator="containsText" id="{CBC25F5C-BAE6-4259-9EAA-7D6BE6AAB43D}">
            <xm:f>NOT(ISERROR(SEARCH("Virtual low carbon capacity decrease",AJ32)))</xm:f>
            <xm:f>"Virtual low carbon capacity decrease"</xm:f>
            <x14:dxf>
              <fill>
                <patternFill>
                  <bgColor rgb="FFFFC000"/>
                </patternFill>
              </fill>
            </x14:dxf>
          </x14:cfRule>
          <x14:cfRule type="containsText" priority="731" operator="containsText" id="{7862848C-48C5-4893-9358-B202411236C6}">
            <xm:f>NOT(ISERROR(SEARCH("Virtual high carbon capacity increase",AJ32)))</xm:f>
            <xm:f>"Virtual high carbon capacity increase"</xm:f>
            <x14:dxf>
              <fill>
                <patternFill>
                  <bgColor rgb="FFFFC000"/>
                </patternFill>
              </fill>
            </x14:dxf>
          </x14:cfRule>
          <x14:cfRule type="containsText" priority="732" operator="containsText" id="{45391AD6-11E3-4930-A874-C84CAD18C0F8}">
            <xm:f>NOT(ISERROR(SEARCH("Virtual low carbon capacity increase",AJ32)))</xm:f>
            <xm:f>"Virtual low carbon capacity increase"</xm:f>
            <x14:dxf>
              <fill>
                <patternFill>
                  <bgColor rgb="FFFFC000"/>
                </patternFill>
              </fill>
            </x14:dxf>
          </x14:cfRule>
          <x14:cfRule type="containsText" priority="733" operator="containsText" id="{0698E544-82AD-4A9F-B60D-6AE3D0F52182}">
            <xm:f>NOT(ISERROR(SEARCH("Virtual high carbon capacity decrease",AJ32)))</xm:f>
            <xm:f>"Virtual high carbon capacity decrease"</xm:f>
            <x14:dxf>
              <fill>
                <patternFill>
                  <bgColor rgb="FFFFC000"/>
                </patternFill>
              </fill>
            </x14:dxf>
          </x14:cfRule>
          <x14:cfRule type="containsText" priority="734" operator="containsText" id="{44A5101D-6864-49E9-836F-59434C48EF02}">
            <xm:f>NOT(ISERROR(SEARCH("Real low carbon capacity increase",AJ32)))</xm:f>
            <xm:f>"Real low carbon capacity increase"</xm:f>
            <x14:dxf>
              <fill>
                <patternFill>
                  <bgColor rgb="FF00B050"/>
                </patternFill>
              </fill>
            </x14:dxf>
          </x14:cfRule>
          <x14:cfRule type="containsText" priority="735" operator="containsText" id="{46844F82-5EFC-4D47-A9FA-E0F807D3E34D}">
            <xm:f>NOT(ISERROR(SEARCH("Real high carbon capacity decrease",AJ32)))</xm:f>
            <xm:f>"Real high carbon capacity decrease"</xm:f>
            <x14:dxf>
              <fill>
                <patternFill>
                  <bgColor rgb="FF00B050"/>
                </patternFill>
              </fill>
            </x14:dxf>
          </x14:cfRule>
          <xm:sqref>AJ32</xm:sqref>
        </x14:conditionalFormatting>
        <x14:conditionalFormatting xmlns:xm="http://schemas.microsoft.com/office/excel/2006/main">
          <x14:cfRule type="containsText" priority="717" operator="containsText" id="{3E901E06-FC07-4C3D-8357-DB827F0AC593}">
            <xm:f>NOT(ISERROR(SEARCH("Real low carbon capacity decrease",AJ32)))</xm:f>
            <xm:f>"Real low carbon capacity decrease"</xm:f>
            <x14:dxf>
              <fill>
                <patternFill>
                  <bgColor rgb="FFFF0000"/>
                </patternFill>
              </fill>
            </x14:dxf>
          </x14:cfRule>
          <x14:cfRule type="containsText" priority="718" operator="containsText" id="{6C822382-FD19-4864-B155-AC191828199F}">
            <xm:f>NOT(ISERROR(SEARCH("Real high carbon capacity increase",AJ32)))</xm:f>
            <xm:f>"Real high carbon capacity increase"</xm:f>
            <x14:dxf>
              <fill>
                <patternFill>
                  <bgColor rgb="FFFF0000"/>
                </patternFill>
              </fill>
            </x14:dxf>
          </x14:cfRule>
          <x14:cfRule type="containsText" priority="719" operator="containsText" id="{0CC79940-F63D-41A0-9049-B7A6C2ABE424}">
            <xm:f>NOT(ISERROR(SEARCH("Virtual low carbon capacity decrease",AJ32)))</xm:f>
            <xm:f>"Virtual low carbon capacity decrease"</xm:f>
            <x14:dxf>
              <fill>
                <patternFill>
                  <bgColor rgb="FFFFC000"/>
                </patternFill>
              </fill>
            </x14:dxf>
          </x14:cfRule>
          <x14:cfRule type="containsText" priority="720" operator="containsText" id="{865BD6EC-3208-4F17-BC53-7E214940B4A6}">
            <xm:f>NOT(ISERROR(SEARCH("Virtual high carbon capacity increase",AJ32)))</xm:f>
            <xm:f>"Virtual high carbon capacity increase"</xm:f>
            <x14:dxf>
              <fill>
                <patternFill>
                  <bgColor rgb="FFFFC000"/>
                </patternFill>
              </fill>
            </x14:dxf>
          </x14:cfRule>
          <x14:cfRule type="containsText" priority="721" operator="containsText" id="{8DE15935-7820-4F6C-AE46-8CB99D461C78}">
            <xm:f>NOT(ISERROR(SEARCH("Virtual low carbon capacity increase",AJ32)))</xm:f>
            <xm:f>"Virtual low carbon capacity increase"</xm:f>
            <x14:dxf>
              <fill>
                <patternFill>
                  <bgColor rgb="FFFFC000"/>
                </patternFill>
              </fill>
            </x14:dxf>
          </x14:cfRule>
          <x14:cfRule type="containsText" priority="722" operator="containsText" id="{E2545050-1239-403F-969F-5ADDE4AED925}">
            <xm:f>NOT(ISERROR(SEARCH("Virtual high carbon capacity decrease",AJ32)))</xm:f>
            <xm:f>"Virtual high carbon capacity decrease"</xm:f>
            <x14:dxf>
              <fill>
                <patternFill>
                  <bgColor rgb="FFFFC000"/>
                </patternFill>
              </fill>
            </x14:dxf>
          </x14:cfRule>
          <x14:cfRule type="containsText" priority="723" operator="containsText" id="{86C3662C-F1BA-4676-995D-46367F876A26}">
            <xm:f>NOT(ISERROR(SEARCH("Real low carbon capacity increase",AJ32)))</xm:f>
            <xm:f>"Real low carbon capacity increase"</xm:f>
            <x14:dxf>
              <fill>
                <patternFill>
                  <bgColor rgb="FF00B050"/>
                </patternFill>
              </fill>
            </x14:dxf>
          </x14:cfRule>
          <x14:cfRule type="containsText" priority="724" operator="containsText" id="{F688EADC-4026-481B-992C-4A9F3BF7536C}">
            <xm:f>NOT(ISERROR(SEARCH("Real high carbon capacity decrease",AJ32)))</xm:f>
            <xm:f>"Real high carbon capacity decrease"</xm:f>
            <x14:dxf>
              <fill>
                <patternFill>
                  <bgColor rgb="FF00B050"/>
                </patternFill>
              </fill>
            </x14:dxf>
          </x14:cfRule>
          <xm:sqref>AJ32</xm:sqref>
        </x14:conditionalFormatting>
        <x14:conditionalFormatting xmlns:xm="http://schemas.microsoft.com/office/excel/2006/main">
          <x14:cfRule type="containsText" priority="706" operator="containsText" id="{1CAFDA30-F241-43EF-B406-7330A6E60B93}">
            <xm:f>NOT(ISERROR(SEARCH("Real low carbon capacity decrease",AJ32)))</xm:f>
            <xm:f>"Real low carbon capacity decrease"</xm:f>
            <x14:dxf>
              <fill>
                <patternFill>
                  <bgColor rgb="FFFF0000"/>
                </patternFill>
              </fill>
            </x14:dxf>
          </x14:cfRule>
          <x14:cfRule type="containsText" priority="707" operator="containsText" id="{C50A2A49-DE2B-45F4-B237-2C300183AB7E}">
            <xm:f>NOT(ISERROR(SEARCH("Real high carbon capacity increase",AJ32)))</xm:f>
            <xm:f>"Real high carbon capacity increase"</xm:f>
            <x14:dxf>
              <fill>
                <patternFill>
                  <bgColor rgb="FFFF0000"/>
                </patternFill>
              </fill>
            </x14:dxf>
          </x14:cfRule>
          <x14:cfRule type="containsText" priority="708" operator="containsText" id="{BEDE305D-4D08-4B3F-AA39-D9C56AC8B7AD}">
            <xm:f>NOT(ISERROR(SEARCH("Virtual low carbon capacity decrease",AJ32)))</xm:f>
            <xm:f>"Virtual low carbon capacity decrease"</xm:f>
            <x14:dxf>
              <fill>
                <patternFill>
                  <bgColor rgb="FFFFC000"/>
                </patternFill>
              </fill>
            </x14:dxf>
          </x14:cfRule>
          <x14:cfRule type="containsText" priority="709" operator="containsText" id="{AF6CBF16-AFA2-463D-A321-83B8C69ED195}">
            <xm:f>NOT(ISERROR(SEARCH("Virtual high carbon capacity increase",AJ32)))</xm:f>
            <xm:f>"Virtual high carbon capacity increase"</xm:f>
            <x14:dxf>
              <fill>
                <patternFill>
                  <bgColor rgb="FFFFC000"/>
                </patternFill>
              </fill>
            </x14:dxf>
          </x14:cfRule>
          <x14:cfRule type="containsText" priority="710" operator="containsText" id="{7B51BF4F-AC26-4F19-9122-4F3550CD1FA5}">
            <xm:f>NOT(ISERROR(SEARCH("Virtual low carbon capacity increase",AJ32)))</xm:f>
            <xm:f>"Virtual low carbon capacity increase"</xm:f>
            <x14:dxf>
              <fill>
                <patternFill>
                  <bgColor rgb="FFFFC000"/>
                </patternFill>
              </fill>
            </x14:dxf>
          </x14:cfRule>
          <x14:cfRule type="containsText" priority="711" operator="containsText" id="{CDF61E88-A939-4C16-8EAB-E2551D737ACA}">
            <xm:f>NOT(ISERROR(SEARCH("Virtual high carbon capacity decrease",AJ32)))</xm:f>
            <xm:f>"Virtual high carbon capacity decrease"</xm:f>
            <x14:dxf>
              <fill>
                <patternFill>
                  <bgColor rgb="FFFFC000"/>
                </patternFill>
              </fill>
            </x14:dxf>
          </x14:cfRule>
          <x14:cfRule type="containsText" priority="712" operator="containsText" id="{BD7AC461-264C-4684-BA5F-45080299D845}">
            <xm:f>NOT(ISERROR(SEARCH("Real low carbon capacity increase",AJ32)))</xm:f>
            <xm:f>"Real low carbon capacity increase"</xm:f>
            <x14:dxf>
              <fill>
                <patternFill>
                  <bgColor rgb="FF00B050"/>
                </patternFill>
              </fill>
            </x14:dxf>
          </x14:cfRule>
          <x14:cfRule type="containsText" priority="713" operator="containsText" id="{EE9ABB0E-97D6-4C62-8285-D4AC10CB5EAA}">
            <xm:f>NOT(ISERROR(SEARCH("Real high carbon capacity decrease",AJ32)))</xm:f>
            <xm:f>"Real high carbon capacity decrease"</xm:f>
            <x14:dxf>
              <fill>
                <patternFill>
                  <bgColor rgb="FF00B050"/>
                </patternFill>
              </fill>
            </x14:dxf>
          </x14:cfRule>
          <xm:sqref>AJ32</xm:sqref>
        </x14:conditionalFormatting>
        <x14:conditionalFormatting xmlns:xm="http://schemas.microsoft.com/office/excel/2006/main">
          <x14:cfRule type="containsText" priority="695" operator="containsText" id="{4B3C82AA-F90F-43AB-A1F5-CDC64A742258}">
            <xm:f>NOT(ISERROR(SEARCH("Real low carbon capacity decrease",AD33)))</xm:f>
            <xm:f>"Real low carbon capacity decrease"</xm:f>
            <x14:dxf>
              <fill>
                <patternFill>
                  <bgColor rgb="FFFF0000"/>
                </patternFill>
              </fill>
            </x14:dxf>
          </x14:cfRule>
          <x14:cfRule type="containsText" priority="696" operator="containsText" id="{7D09B668-498D-42BD-8C7F-2DD3EF180B89}">
            <xm:f>NOT(ISERROR(SEARCH("Real high carbon capacity increase",AD33)))</xm:f>
            <xm:f>"Real high carbon capacity increase"</xm:f>
            <x14:dxf>
              <fill>
                <patternFill>
                  <bgColor rgb="FFFF0000"/>
                </patternFill>
              </fill>
            </x14:dxf>
          </x14:cfRule>
          <x14:cfRule type="containsText" priority="697" operator="containsText" id="{7A6E6923-69F6-4C6E-B7A5-EEFE5CD0EB01}">
            <xm:f>NOT(ISERROR(SEARCH("Virtual low carbon capacity decrease",AD33)))</xm:f>
            <xm:f>"Virtual low carbon capacity decrease"</xm:f>
            <x14:dxf>
              <fill>
                <patternFill>
                  <bgColor rgb="FFFFC000"/>
                </patternFill>
              </fill>
            </x14:dxf>
          </x14:cfRule>
          <x14:cfRule type="containsText" priority="698" operator="containsText" id="{0F1D99D9-DABA-460E-BBE4-3F0E33D39E53}">
            <xm:f>NOT(ISERROR(SEARCH("Virtual high carbon capacity increase",AD33)))</xm:f>
            <xm:f>"Virtual high carbon capacity increase"</xm:f>
            <x14:dxf>
              <fill>
                <patternFill>
                  <bgColor rgb="FFFFC000"/>
                </patternFill>
              </fill>
            </x14:dxf>
          </x14:cfRule>
          <x14:cfRule type="containsText" priority="699" operator="containsText" id="{5C14C9DA-0311-4BF5-863D-C7D6543B6F4E}">
            <xm:f>NOT(ISERROR(SEARCH("Virtual low carbon capacity increase",AD33)))</xm:f>
            <xm:f>"Virtual low carbon capacity increase"</xm:f>
            <x14:dxf>
              <fill>
                <patternFill>
                  <bgColor rgb="FFFFC000"/>
                </patternFill>
              </fill>
            </x14:dxf>
          </x14:cfRule>
          <x14:cfRule type="containsText" priority="700" operator="containsText" id="{6357C2BF-9A94-4840-8004-70C553F268FF}">
            <xm:f>NOT(ISERROR(SEARCH("Virtual high carbon capacity decrease",AD33)))</xm:f>
            <xm:f>"Virtual high carbon capacity decrease"</xm:f>
            <x14:dxf>
              <fill>
                <patternFill>
                  <bgColor rgb="FFFFC000"/>
                </patternFill>
              </fill>
            </x14:dxf>
          </x14:cfRule>
          <x14:cfRule type="containsText" priority="701" operator="containsText" id="{B3980628-E548-4150-B7DE-135419FD1F23}">
            <xm:f>NOT(ISERROR(SEARCH("Real low carbon capacity increase",AD33)))</xm:f>
            <xm:f>"Real low carbon capacity increase"</xm:f>
            <x14:dxf>
              <fill>
                <patternFill>
                  <bgColor rgb="FF00B050"/>
                </patternFill>
              </fill>
            </x14:dxf>
          </x14:cfRule>
          <x14:cfRule type="containsText" priority="702" operator="containsText" id="{283D6CAA-6F01-45C8-90D1-D6C77CE3C4E8}">
            <xm:f>NOT(ISERROR(SEARCH("Real high carbon capacity decrease",AD33)))</xm:f>
            <xm:f>"Real high carbon capacity decrease"</xm:f>
            <x14:dxf>
              <fill>
                <patternFill>
                  <bgColor rgb="FF00B050"/>
                </patternFill>
              </fill>
            </x14:dxf>
          </x14:cfRule>
          <xm:sqref>AD33</xm:sqref>
        </x14:conditionalFormatting>
        <x14:conditionalFormatting xmlns:xm="http://schemas.microsoft.com/office/excel/2006/main">
          <x14:cfRule type="containsText" priority="684" operator="containsText" id="{5B74E0C3-54C3-48EE-9036-39D3F9865F5B}">
            <xm:f>NOT(ISERROR(SEARCH("Real low carbon capacity decrease",AF33)))</xm:f>
            <xm:f>"Real low carbon capacity decrease"</xm:f>
            <x14:dxf>
              <fill>
                <patternFill>
                  <bgColor rgb="FFFF0000"/>
                </patternFill>
              </fill>
            </x14:dxf>
          </x14:cfRule>
          <x14:cfRule type="containsText" priority="685" operator="containsText" id="{65258468-72B7-4A81-8568-2A5B972DA05A}">
            <xm:f>NOT(ISERROR(SEARCH("Real high carbon capacity increase",AF33)))</xm:f>
            <xm:f>"Real high carbon capacity increase"</xm:f>
            <x14:dxf>
              <fill>
                <patternFill>
                  <bgColor rgb="FFFF0000"/>
                </patternFill>
              </fill>
            </x14:dxf>
          </x14:cfRule>
          <x14:cfRule type="containsText" priority="686" operator="containsText" id="{99539E39-DADF-4650-8B88-844EEF954432}">
            <xm:f>NOT(ISERROR(SEARCH("Virtual low carbon capacity decrease",AF33)))</xm:f>
            <xm:f>"Virtual low carbon capacity decrease"</xm:f>
            <x14:dxf>
              <fill>
                <patternFill>
                  <bgColor rgb="FFFFC000"/>
                </patternFill>
              </fill>
            </x14:dxf>
          </x14:cfRule>
          <x14:cfRule type="containsText" priority="687" operator="containsText" id="{C4FFF23C-9E1B-406C-A1AA-C1356809BC72}">
            <xm:f>NOT(ISERROR(SEARCH("Virtual high carbon capacity increase",AF33)))</xm:f>
            <xm:f>"Virtual high carbon capacity increase"</xm:f>
            <x14:dxf>
              <fill>
                <patternFill>
                  <bgColor rgb="FFFFC000"/>
                </patternFill>
              </fill>
            </x14:dxf>
          </x14:cfRule>
          <x14:cfRule type="containsText" priority="688" operator="containsText" id="{79ED2050-7BAB-4707-9E45-204A3221F2BB}">
            <xm:f>NOT(ISERROR(SEARCH("Virtual low carbon capacity increase",AF33)))</xm:f>
            <xm:f>"Virtual low carbon capacity increase"</xm:f>
            <x14:dxf>
              <fill>
                <patternFill>
                  <bgColor rgb="FFFFC000"/>
                </patternFill>
              </fill>
            </x14:dxf>
          </x14:cfRule>
          <x14:cfRule type="containsText" priority="689" operator="containsText" id="{79325498-0D0A-411A-AA2D-3CE9C03A2E21}">
            <xm:f>NOT(ISERROR(SEARCH("Virtual high carbon capacity decrease",AF33)))</xm:f>
            <xm:f>"Virtual high carbon capacity decrease"</xm:f>
            <x14:dxf>
              <fill>
                <patternFill>
                  <bgColor rgb="FFFFC000"/>
                </patternFill>
              </fill>
            </x14:dxf>
          </x14:cfRule>
          <x14:cfRule type="containsText" priority="690" operator="containsText" id="{3E423C47-274A-4C24-84BA-05911C7932A5}">
            <xm:f>NOT(ISERROR(SEARCH("Real low carbon capacity increase",AF33)))</xm:f>
            <xm:f>"Real low carbon capacity increase"</xm:f>
            <x14:dxf>
              <fill>
                <patternFill>
                  <bgColor rgb="FF00B050"/>
                </patternFill>
              </fill>
            </x14:dxf>
          </x14:cfRule>
          <x14:cfRule type="containsText" priority="691" operator="containsText" id="{6D3679AE-2520-428C-86ED-2F6188202F2E}">
            <xm:f>NOT(ISERROR(SEARCH("Real high carbon capacity decrease",AF33)))</xm:f>
            <xm:f>"Real high carbon capacity decrease"</xm:f>
            <x14:dxf>
              <fill>
                <patternFill>
                  <bgColor rgb="FF00B050"/>
                </patternFill>
              </fill>
            </x14:dxf>
          </x14:cfRule>
          <xm:sqref>AF33</xm:sqref>
        </x14:conditionalFormatting>
        <x14:conditionalFormatting xmlns:xm="http://schemas.microsoft.com/office/excel/2006/main">
          <x14:cfRule type="containsText" priority="673" operator="containsText" id="{0286E826-808B-489E-A1CB-C9BB1218BE0B}">
            <xm:f>NOT(ISERROR(SEARCH("Real low carbon capacity decrease",AH33)))</xm:f>
            <xm:f>"Real low carbon capacity decrease"</xm:f>
            <x14:dxf>
              <fill>
                <patternFill>
                  <bgColor rgb="FFFF0000"/>
                </patternFill>
              </fill>
            </x14:dxf>
          </x14:cfRule>
          <x14:cfRule type="containsText" priority="674" operator="containsText" id="{B7148C02-0EE0-42E1-9288-D89A8D0BBD9D}">
            <xm:f>NOT(ISERROR(SEARCH("Real high carbon capacity increase",AH33)))</xm:f>
            <xm:f>"Real high carbon capacity increase"</xm:f>
            <x14:dxf>
              <fill>
                <patternFill>
                  <bgColor rgb="FFFF0000"/>
                </patternFill>
              </fill>
            </x14:dxf>
          </x14:cfRule>
          <x14:cfRule type="containsText" priority="675" operator="containsText" id="{EB252534-B50E-4F5F-92CE-566D9D305045}">
            <xm:f>NOT(ISERROR(SEARCH("Virtual low carbon capacity decrease",AH33)))</xm:f>
            <xm:f>"Virtual low carbon capacity decrease"</xm:f>
            <x14:dxf>
              <fill>
                <patternFill>
                  <bgColor rgb="FFFFC000"/>
                </patternFill>
              </fill>
            </x14:dxf>
          </x14:cfRule>
          <x14:cfRule type="containsText" priority="676" operator="containsText" id="{430D7E8A-C3B3-4D32-8EED-337C589DF513}">
            <xm:f>NOT(ISERROR(SEARCH("Virtual high carbon capacity increase",AH33)))</xm:f>
            <xm:f>"Virtual high carbon capacity increase"</xm:f>
            <x14:dxf>
              <fill>
                <patternFill>
                  <bgColor rgb="FFFFC000"/>
                </patternFill>
              </fill>
            </x14:dxf>
          </x14:cfRule>
          <x14:cfRule type="containsText" priority="677" operator="containsText" id="{CB1F868E-18E9-4A54-96E6-7FCC65CD5750}">
            <xm:f>NOT(ISERROR(SEARCH("Virtual low carbon capacity increase",AH33)))</xm:f>
            <xm:f>"Virtual low carbon capacity increase"</xm:f>
            <x14:dxf>
              <fill>
                <patternFill>
                  <bgColor rgb="FFFFC000"/>
                </patternFill>
              </fill>
            </x14:dxf>
          </x14:cfRule>
          <x14:cfRule type="containsText" priority="678" operator="containsText" id="{2362128D-EE45-4492-B9FC-619FAE9CEA38}">
            <xm:f>NOT(ISERROR(SEARCH("Virtual high carbon capacity decrease",AH33)))</xm:f>
            <xm:f>"Virtual high carbon capacity decrease"</xm:f>
            <x14:dxf>
              <fill>
                <patternFill>
                  <bgColor rgb="FFFFC000"/>
                </patternFill>
              </fill>
            </x14:dxf>
          </x14:cfRule>
          <x14:cfRule type="containsText" priority="679" operator="containsText" id="{759BDCC9-8030-42A7-8DEA-E930295DBF04}">
            <xm:f>NOT(ISERROR(SEARCH("Real low carbon capacity increase",AH33)))</xm:f>
            <xm:f>"Real low carbon capacity increase"</xm:f>
            <x14:dxf>
              <fill>
                <patternFill>
                  <bgColor rgb="FF00B050"/>
                </patternFill>
              </fill>
            </x14:dxf>
          </x14:cfRule>
          <x14:cfRule type="containsText" priority="680" operator="containsText" id="{C0AB59D9-C71C-4301-AA5F-3D9A297B5980}">
            <xm:f>NOT(ISERROR(SEARCH("Real high carbon capacity decrease",AH33)))</xm:f>
            <xm:f>"Real high carbon capacity decrease"</xm:f>
            <x14:dxf>
              <fill>
                <patternFill>
                  <bgColor rgb="FF00B050"/>
                </patternFill>
              </fill>
            </x14:dxf>
          </x14:cfRule>
          <xm:sqref>AH33:AH35</xm:sqref>
        </x14:conditionalFormatting>
        <x14:conditionalFormatting xmlns:xm="http://schemas.microsoft.com/office/excel/2006/main">
          <x14:cfRule type="containsText" priority="662" operator="containsText" id="{B9C272CF-362E-478D-BB67-1B7082585534}">
            <xm:f>NOT(ISERROR(SEARCH("Real low carbon capacity decrease",AJ33)))</xm:f>
            <xm:f>"Real low carbon capacity decrease"</xm:f>
            <x14:dxf>
              <fill>
                <patternFill>
                  <bgColor rgb="FFFF0000"/>
                </patternFill>
              </fill>
            </x14:dxf>
          </x14:cfRule>
          <x14:cfRule type="containsText" priority="663" operator="containsText" id="{F79BEDD7-B89A-4341-BAD9-DE4D51137377}">
            <xm:f>NOT(ISERROR(SEARCH("Real high carbon capacity increase",AJ33)))</xm:f>
            <xm:f>"Real high carbon capacity increase"</xm:f>
            <x14:dxf>
              <fill>
                <patternFill>
                  <bgColor rgb="FFFF0000"/>
                </patternFill>
              </fill>
            </x14:dxf>
          </x14:cfRule>
          <x14:cfRule type="containsText" priority="664" operator="containsText" id="{641AF71D-45D6-41FE-BE24-D6F5687E0AB5}">
            <xm:f>NOT(ISERROR(SEARCH("Virtual low carbon capacity decrease",AJ33)))</xm:f>
            <xm:f>"Virtual low carbon capacity decrease"</xm:f>
            <x14:dxf>
              <fill>
                <patternFill>
                  <bgColor rgb="FFFFC000"/>
                </patternFill>
              </fill>
            </x14:dxf>
          </x14:cfRule>
          <x14:cfRule type="containsText" priority="665" operator="containsText" id="{7081C4CC-C223-4EEC-8035-083E09E14614}">
            <xm:f>NOT(ISERROR(SEARCH("Virtual high carbon capacity increase",AJ33)))</xm:f>
            <xm:f>"Virtual high carbon capacity increase"</xm:f>
            <x14:dxf>
              <fill>
                <patternFill>
                  <bgColor rgb="FFFFC000"/>
                </patternFill>
              </fill>
            </x14:dxf>
          </x14:cfRule>
          <x14:cfRule type="containsText" priority="666" operator="containsText" id="{E85CCFF3-D1E1-4415-9B45-62F2290AE55E}">
            <xm:f>NOT(ISERROR(SEARCH("Virtual low carbon capacity increase",AJ33)))</xm:f>
            <xm:f>"Virtual low carbon capacity increase"</xm:f>
            <x14:dxf>
              <fill>
                <patternFill>
                  <bgColor rgb="FFFFC000"/>
                </patternFill>
              </fill>
            </x14:dxf>
          </x14:cfRule>
          <x14:cfRule type="containsText" priority="667" operator="containsText" id="{F71DF4A3-71CF-4F96-8783-89D39595D3CC}">
            <xm:f>NOT(ISERROR(SEARCH("Virtual high carbon capacity decrease",AJ33)))</xm:f>
            <xm:f>"Virtual high carbon capacity decrease"</xm:f>
            <x14:dxf>
              <fill>
                <patternFill>
                  <bgColor rgb="FFFFC000"/>
                </patternFill>
              </fill>
            </x14:dxf>
          </x14:cfRule>
          <x14:cfRule type="containsText" priority="668" operator="containsText" id="{B22B3BCA-C409-4A99-A20B-950558082DC0}">
            <xm:f>NOT(ISERROR(SEARCH("Real low carbon capacity increase",AJ33)))</xm:f>
            <xm:f>"Real low carbon capacity increase"</xm:f>
            <x14:dxf>
              <fill>
                <patternFill>
                  <bgColor rgb="FF00B050"/>
                </patternFill>
              </fill>
            </x14:dxf>
          </x14:cfRule>
          <x14:cfRule type="containsText" priority="669" operator="containsText" id="{D919C69E-0AB4-4F7B-A394-8D7C0AB3F0B1}">
            <xm:f>NOT(ISERROR(SEARCH("Real high carbon capacity decrease",AJ33)))</xm:f>
            <xm:f>"Real high carbon capacity decrease"</xm:f>
            <x14:dxf>
              <fill>
                <patternFill>
                  <bgColor rgb="FF00B050"/>
                </patternFill>
              </fill>
            </x14:dxf>
          </x14:cfRule>
          <xm:sqref>AJ33</xm:sqref>
        </x14:conditionalFormatting>
        <x14:conditionalFormatting xmlns:xm="http://schemas.microsoft.com/office/excel/2006/main">
          <x14:cfRule type="containsText" priority="651" operator="containsText" id="{797A2A5C-6807-4F68-B442-6205B168A308}">
            <xm:f>NOT(ISERROR(SEARCH("Real low carbon capacity decrease",AJ34)))</xm:f>
            <xm:f>"Real low carbon capacity decrease"</xm:f>
            <x14:dxf>
              <fill>
                <patternFill>
                  <bgColor rgb="FFFF0000"/>
                </patternFill>
              </fill>
            </x14:dxf>
          </x14:cfRule>
          <x14:cfRule type="containsText" priority="652" operator="containsText" id="{191F0CBD-DECE-4A35-91AF-083F0D0D078C}">
            <xm:f>NOT(ISERROR(SEARCH("Real high carbon capacity increase",AJ34)))</xm:f>
            <xm:f>"Real high carbon capacity increase"</xm:f>
            <x14:dxf>
              <fill>
                <patternFill>
                  <bgColor rgb="FFFF0000"/>
                </patternFill>
              </fill>
            </x14:dxf>
          </x14:cfRule>
          <x14:cfRule type="containsText" priority="653" operator="containsText" id="{AA5CAFED-A279-4951-973C-65F3B32F9BA8}">
            <xm:f>NOT(ISERROR(SEARCH("Virtual low carbon capacity decrease",AJ34)))</xm:f>
            <xm:f>"Virtual low carbon capacity decrease"</xm:f>
            <x14:dxf>
              <fill>
                <patternFill>
                  <bgColor rgb="FFFFC000"/>
                </patternFill>
              </fill>
            </x14:dxf>
          </x14:cfRule>
          <x14:cfRule type="containsText" priority="654" operator="containsText" id="{27940155-7A70-4AE8-A43E-0911661999C9}">
            <xm:f>NOT(ISERROR(SEARCH("Virtual high carbon capacity increase",AJ34)))</xm:f>
            <xm:f>"Virtual high carbon capacity increase"</xm:f>
            <x14:dxf>
              <fill>
                <patternFill>
                  <bgColor rgb="FFFFC000"/>
                </patternFill>
              </fill>
            </x14:dxf>
          </x14:cfRule>
          <x14:cfRule type="containsText" priority="655" operator="containsText" id="{51537C94-8F5E-4C56-89B2-7E95317AFBB7}">
            <xm:f>NOT(ISERROR(SEARCH("Virtual low carbon capacity increase",AJ34)))</xm:f>
            <xm:f>"Virtual low carbon capacity increase"</xm:f>
            <x14:dxf>
              <fill>
                <patternFill>
                  <bgColor rgb="FFFFC000"/>
                </patternFill>
              </fill>
            </x14:dxf>
          </x14:cfRule>
          <x14:cfRule type="containsText" priority="656" operator="containsText" id="{8184E7DE-1239-4704-A385-4D16F51E515D}">
            <xm:f>NOT(ISERROR(SEARCH("Virtual high carbon capacity decrease",AJ34)))</xm:f>
            <xm:f>"Virtual high carbon capacity decrease"</xm:f>
            <x14:dxf>
              <fill>
                <patternFill>
                  <bgColor rgb="FFFFC000"/>
                </patternFill>
              </fill>
            </x14:dxf>
          </x14:cfRule>
          <x14:cfRule type="containsText" priority="657" operator="containsText" id="{8326CA0F-949D-418A-838C-9F78AAB9ABA9}">
            <xm:f>NOT(ISERROR(SEARCH("Real low carbon capacity increase",AJ34)))</xm:f>
            <xm:f>"Real low carbon capacity increase"</xm:f>
            <x14:dxf>
              <fill>
                <patternFill>
                  <bgColor rgb="FF00B050"/>
                </patternFill>
              </fill>
            </x14:dxf>
          </x14:cfRule>
          <x14:cfRule type="containsText" priority="658" operator="containsText" id="{3C004154-F347-4198-A463-1FFA8B4BC582}">
            <xm:f>NOT(ISERROR(SEARCH("Real high carbon capacity decrease",AJ34)))</xm:f>
            <xm:f>"Real high carbon capacity decrease"</xm:f>
            <x14:dxf>
              <fill>
                <patternFill>
                  <bgColor rgb="FF00B050"/>
                </patternFill>
              </fill>
            </x14:dxf>
          </x14:cfRule>
          <xm:sqref>AJ34</xm:sqref>
        </x14:conditionalFormatting>
        <x14:conditionalFormatting xmlns:xm="http://schemas.microsoft.com/office/excel/2006/main">
          <x14:cfRule type="containsText" priority="640" operator="containsText" id="{E9AEBB75-8B48-409C-9289-A1ECE2186B34}">
            <xm:f>NOT(ISERROR(SEARCH("Real low carbon capacity decrease",Z34)))</xm:f>
            <xm:f>"Real low carbon capacity decrease"</xm:f>
            <x14:dxf>
              <fill>
                <patternFill>
                  <bgColor rgb="FFFF0000"/>
                </patternFill>
              </fill>
            </x14:dxf>
          </x14:cfRule>
          <x14:cfRule type="containsText" priority="641" operator="containsText" id="{FD6E8CAC-D622-4975-836E-98217CD97219}">
            <xm:f>NOT(ISERROR(SEARCH("Real high carbon capacity increase",Z34)))</xm:f>
            <xm:f>"Real high carbon capacity increase"</xm:f>
            <x14:dxf>
              <fill>
                <patternFill>
                  <bgColor rgb="FFFF0000"/>
                </patternFill>
              </fill>
            </x14:dxf>
          </x14:cfRule>
          <x14:cfRule type="containsText" priority="642" operator="containsText" id="{36B86D43-3CCE-480D-8EA3-1EEBDBBF047D}">
            <xm:f>NOT(ISERROR(SEARCH("Virtual low carbon capacity decrease",Z34)))</xm:f>
            <xm:f>"Virtual low carbon capacity decrease"</xm:f>
            <x14:dxf>
              <fill>
                <patternFill>
                  <bgColor rgb="FFFFC000"/>
                </patternFill>
              </fill>
            </x14:dxf>
          </x14:cfRule>
          <x14:cfRule type="containsText" priority="643" operator="containsText" id="{87449DF9-DD65-4A6B-8011-B9AAAC92BF69}">
            <xm:f>NOT(ISERROR(SEARCH("Virtual high carbon capacity increase",Z34)))</xm:f>
            <xm:f>"Virtual high carbon capacity increase"</xm:f>
            <x14:dxf>
              <fill>
                <patternFill>
                  <bgColor rgb="FFFFC000"/>
                </patternFill>
              </fill>
            </x14:dxf>
          </x14:cfRule>
          <x14:cfRule type="containsText" priority="644" operator="containsText" id="{0CFFADF8-78E9-4853-9170-16C78D10CA26}">
            <xm:f>NOT(ISERROR(SEARCH("Virtual low carbon capacity increase",Z34)))</xm:f>
            <xm:f>"Virtual low carbon capacity increase"</xm:f>
            <x14:dxf>
              <fill>
                <patternFill>
                  <bgColor rgb="FFFFC000"/>
                </patternFill>
              </fill>
            </x14:dxf>
          </x14:cfRule>
          <x14:cfRule type="containsText" priority="645" operator="containsText" id="{8AB2F42A-EECE-439B-969F-A50B91541DC6}">
            <xm:f>NOT(ISERROR(SEARCH("Virtual high carbon capacity decrease",Z34)))</xm:f>
            <xm:f>"Virtual high carbon capacity decrease"</xm:f>
            <x14:dxf>
              <fill>
                <patternFill>
                  <bgColor rgb="FFFFC000"/>
                </patternFill>
              </fill>
            </x14:dxf>
          </x14:cfRule>
          <x14:cfRule type="containsText" priority="646" operator="containsText" id="{AA3EAA57-EF24-4269-9A96-BF4E7B664168}">
            <xm:f>NOT(ISERROR(SEARCH("Real low carbon capacity increase",Z34)))</xm:f>
            <xm:f>"Real low carbon capacity increase"</xm:f>
            <x14:dxf>
              <fill>
                <patternFill>
                  <bgColor rgb="FF00B050"/>
                </patternFill>
              </fill>
            </x14:dxf>
          </x14:cfRule>
          <x14:cfRule type="containsText" priority="647" operator="containsText" id="{C4B56DFB-6CC7-4E47-B823-8DF144F4C22A}">
            <xm:f>NOT(ISERROR(SEARCH("Real high carbon capacity decrease",Z34)))</xm:f>
            <xm:f>"Real high carbon capacity decrease"</xm:f>
            <x14:dxf>
              <fill>
                <patternFill>
                  <bgColor rgb="FF00B050"/>
                </patternFill>
              </fill>
            </x14:dxf>
          </x14:cfRule>
          <xm:sqref>Z34</xm:sqref>
        </x14:conditionalFormatting>
        <x14:conditionalFormatting xmlns:xm="http://schemas.microsoft.com/office/excel/2006/main">
          <x14:cfRule type="containsText" priority="629" operator="containsText" id="{21DAE992-806D-4DA9-BC76-58977CF25984}">
            <xm:f>NOT(ISERROR(SEARCH("Real low carbon capacity decrease",AB34)))</xm:f>
            <xm:f>"Real low carbon capacity decrease"</xm:f>
            <x14:dxf>
              <fill>
                <patternFill>
                  <bgColor rgb="FFFF0000"/>
                </patternFill>
              </fill>
            </x14:dxf>
          </x14:cfRule>
          <x14:cfRule type="containsText" priority="630" operator="containsText" id="{7BA44948-8ADA-4F5F-B193-78929E454ED7}">
            <xm:f>NOT(ISERROR(SEARCH("Real high carbon capacity increase",AB34)))</xm:f>
            <xm:f>"Real high carbon capacity increase"</xm:f>
            <x14:dxf>
              <fill>
                <patternFill>
                  <bgColor rgb="FFFF0000"/>
                </patternFill>
              </fill>
            </x14:dxf>
          </x14:cfRule>
          <x14:cfRule type="containsText" priority="631" operator="containsText" id="{9604B9D6-C9E7-4758-AA2E-97AF7007F94E}">
            <xm:f>NOT(ISERROR(SEARCH("Virtual low carbon capacity decrease",AB34)))</xm:f>
            <xm:f>"Virtual low carbon capacity decrease"</xm:f>
            <x14:dxf>
              <fill>
                <patternFill>
                  <bgColor rgb="FFFFC000"/>
                </patternFill>
              </fill>
            </x14:dxf>
          </x14:cfRule>
          <x14:cfRule type="containsText" priority="632" operator="containsText" id="{89757182-DA35-43C3-96F6-0541FC662DDE}">
            <xm:f>NOT(ISERROR(SEARCH("Virtual high carbon capacity increase",AB34)))</xm:f>
            <xm:f>"Virtual high carbon capacity increase"</xm:f>
            <x14:dxf>
              <fill>
                <patternFill>
                  <bgColor rgb="FFFFC000"/>
                </patternFill>
              </fill>
            </x14:dxf>
          </x14:cfRule>
          <x14:cfRule type="containsText" priority="633" operator="containsText" id="{03D2BF4A-362F-41DE-9BF6-2FFFB7B189AC}">
            <xm:f>NOT(ISERROR(SEARCH("Virtual low carbon capacity increase",AB34)))</xm:f>
            <xm:f>"Virtual low carbon capacity increase"</xm:f>
            <x14:dxf>
              <fill>
                <patternFill>
                  <bgColor rgb="FFFFC000"/>
                </patternFill>
              </fill>
            </x14:dxf>
          </x14:cfRule>
          <x14:cfRule type="containsText" priority="634" operator="containsText" id="{D5A8491F-63D0-4D94-8048-83340808A5F9}">
            <xm:f>NOT(ISERROR(SEARCH("Virtual high carbon capacity decrease",AB34)))</xm:f>
            <xm:f>"Virtual high carbon capacity decrease"</xm:f>
            <x14:dxf>
              <fill>
                <patternFill>
                  <bgColor rgb="FFFFC000"/>
                </patternFill>
              </fill>
            </x14:dxf>
          </x14:cfRule>
          <x14:cfRule type="containsText" priority="635" operator="containsText" id="{398F28CD-B659-4615-9EF4-0306599E9ACE}">
            <xm:f>NOT(ISERROR(SEARCH("Real low carbon capacity increase",AB34)))</xm:f>
            <xm:f>"Real low carbon capacity increase"</xm:f>
            <x14:dxf>
              <fill>
                <patternFill>
                  <bgColor rgb="FF00B050"/>
                </patternFill>
              </fill>
            </x14:dxf>
          </x14:cfRule>
          <x14:cfRule type="containsText" priority="636" operator="containsText" id="{AE2E59A9-E51E-44DD-BEF2-B8875B2722ED}">
            <xm:f>NOT(ISERROR(SEARCH("Real high carbon capacity decrease",AB34)))</xm:f>
            <xm:f>"Real high carbon capacity decrease"</xm:f>
            <x14:dxf>
              <fill>
                <patternFill>
                  <bgColor rgb="FF00B050"/>
                </patternFill>
              </fill>
            </x14:dxf>
          </x14:cfRule>
          <xm:sqref>AB34</xm:sqref>
        </x14:conditionalFormatting>
        <x14:conditionalFormatting xmlns:xm="http://schemas.microsoft.com/office/excel/2006/main">
          <x14:cfRule type="containsText" priority="618" operator="containsText" id="{97A83ED5-082E-4DED-869B-66B9F729E9D7}">
            <xm:f>NOT(ISERROR(SEARCH("Real low carbon capacity decrease",Z35)))</xm:f>
            <xm:f>"Real low carbon capacity decrease"</xm:f>
            <x14:dxf>
              <fill>
                <patternFill>
                  <bgColor rgb="FFFF0000"/>
                </patternFill>
              </fill>
            </x14:dxf>
          </x14:cfRule>
          <x14:cfRule type="containsText" priority="619" operator="containsText" id="{8B6FC9CF-F7E3-4B33-8507-583DE89880A0}">
            <xm:f>NOT(ISERROR(SEARCH("Real high carbon capacity increase",Z35)))</xm:f>
            <xm:f>"Real high carbon capacity increase"</xm:f>
            <x14:dxf>
              <fill>
                <patternFill>
                  <bgColor rgb="FFFF0000"/>
                </patternFill>
              </fill>
            </x14:dxf>
          </x14:cfRule>
          <x14:cfRule type="containsText" priority="620" operator="containsText" id="{7EE20D8C-D26A-41F2-BDB2-04D9F9BC7A8D}">
            <xm:f>NOT(ISERROR(SEARCH("Virtual low carbon capacity decrease",Z35)))</xm:f>
            <xm:f>"Virtual low carbon capacity decrease"</xm:f>
            <x14:dxf>
              <fill>
                <patternFill>
                  <bgColor rgb="FFFFC000"/>
                </patternFill>
              </fill>
            </x14:dxf>
          </x14:cfRule>
          <x14:cfRule type="containsText" priority="621" operator="containsText" id="{53ED0C85-14E5-4BBD-BF97-50DE6A998CB9}">
            <xm:f>NOT(ISERROR(SEARCH("Virtual high carbon capacity increase",Z35)))</xm:f>
            <xm:f>"Virtual high carbon capacity increase"</xm:f>
            <x14:dxf>
              <fill>
                <patternFill>
                  <bgColor rgb="FFFFC000"/>
                </patternFill>
              </fill>
            </x14:dxf>
          </x14:cfRule>
          <x14:cfRule type="containsText" priority="622" operator="containsText" id="{AB51C5BE-1207-4ACB-A254-FD2C07FC07DF}">
            <xm:f>NOT(ISERROR(SEARCH("Virtual low carbon capacity increase",Z35)))</xm:f>
            <xm:f>"Virtual low carbon capacity increase"</xm:f>
            <x14:dxf>
              <fill>
                <patternFill>
                  <bgColor rgb="FFFFC000"/>
                </patternFill>
              </fill>
            </x14:dxf>
          </x14:cfRule>
          <x14:cfRule type="containsText" priority="623" operator="containsText" id="{6F1BB6B1-01D6-4FEE-8B4A-E32F8E95983C}">
            <xm:f>NOT(ISERROR(SEARCH("Virtual high carbon capacity decrease",Z35)))</xm:f>
            <xm:f>"Virtual high carbon capacity decrease"</xm:f>
            <x14:dxf>
              <fill>
                <patternFill>
                  <bgColor rgb="FFFFC000"/>
                </patternFill>
              </fill>
            </x14:dxf>
          </x14:cfRule>
          <x14:cfRule type="containsText" priority="624" operator="containsText" id="{ED437504-F04C-4C6D-A11C-2E50D436E85B}">
            <xm:f>NOT(ISERROR(SEARCH("Real low carbon capacity increase",Z35)))</xm:f>
            <xm:f>"Real low carbon capacity increase"</xm:f>
            <x14:dxf>
              <fill>
                <patternFill>
                  <bgColor rgb="FF00B050"/>
                </patternFill>
              </fill>
            </x14:dxf>
          </x14:cfRule>
          <x14:cfRule type="containsText" priority="625" operator="containsText" id="{B3CCB72C-2059-4395-AB68-E0B7EC125EE5}">
            <xm:f>NOT(ISERROR(SEARCH("Real high carbon capacity decrease",Z35)))</xm:f>
            <xm:f>"Real high carbon capacity decrease"</xm:f>
            <x14:dxf>
              <fill>
                <patternFill>
                  <bgColor rgb="FF00B050"/>
                </patternFill>
              </fill>
            </x14:dxf>
          </x14:cfRule>
          <xm:sqref>Z35:Z39</xm:sqref>
        </x14:conditionalFormatting>
        <x14:conditionalFormatting xmlns:xm="http://schemas.microsoft.com/office/excel/2006/main">
          <x14:cfRule type="containsText" priority="607" operator="containsText" id="{2819A35C-F25F-4F95-9290-C384283A9D81}">
            <xm:f>NOT(ISERROR(SEARCH("Real low carbon capacity decrease",AB35)))</xm:f>
            <xm:f>"Real low carbon capacity decrease"</xm:f>
            <x14:dxf>
              <fill>
                <patternFill>
                  <bgColor rgb="FFFF0000"/>
                </patternFill>
              </fill>
            </x14:dxf>
          </x14:cfRule>
          <x14:cfRule type="containsText" priority="608" operator="containsText" id="{98FE5A9C-1D35-4D45-8002-BF227D74E23D}">
            <xm:f>NOT(ISERROR(SEARCH("Real high carbon capacity increase",AB35)))</xm:f>
            <xm:f>"Real high carbon capacity increase"</xm:f>
            <x14:dxf>
              <fill>
                <patternFill>
                  <bgColor rgb="FFFF0000"/>
                </patternFill>
              </fill>
            </x14:dxf>
          </x14:cfRule>
          <x14:cfRule type="containsText" priority="609" operator="containsText" id="{A467DC48-E5B3-4A7C-B892-1C6D49C3B322}">
            <xm:f>NOT(ISERROR(SEARCH("Virtual low carbon capacity decrease",AB35)))</xm:f>
            <xm:f>"Virtual low carbon capacity decrease"</xm:f>
            <x14:dxf>
              <fill>
                <patternFill>
                  <bgColor rgb="FFFFC000"/>
                </patternFill>
              </fill>
            </x14:dxf>
          </x14:cfRule>
          <x14:cfRule type="containsText" priority="610" operator="containsText" id="{A0058BBF-A462-45D8-8AD2-6E95574306F0}">
            <xm:f>NOT(ISERROR(SEARCH("Virtual high carbon capacity increase",AB35)))</xm:f>
            <xm:f>"Virtual high carbon capacity increase"</xm:f>
            <x14:dxf>
              <fill>
                <patternFill>
                  <bgColor rgb="FFFFC000"/>
                </patternFill>
              </fill>
            </x14:dxf>
          </x14:cfRule>
          <x14:cfRule type="containsText" priority="611" operator="containsText" id="{EEC1BCF0-42B2-43D8-8B5B-80B4CFE4DC0E}">
            <xm:f>NOT(ISERROR(SEARCH("Virtual low carbon capacity increase",AB35)))</xm:f>
            <xm:f>"Virtual low carbon capacity increase"</xm:f>
            <x14:dxf>
              <fill>
                <patternFill>
                  <bgColor rgb="FFFFC000"/>
                </patternFill>
              </fill>
            </x14:dxf>
          </x14:cfRule>
          <x14:cfRule type="containsText" priority="612" operator="containsText" id="{D45CB81E-1C88-4BE1-8AC1-A19E51E1D8E8}">
            <xm:f>NOT(ISERROR(SEARCH("Virtual high carbon capacity decrease",AB35)))</xm:f>
            <xm:f>"Virtual high carbon capacity decrease"</xm:f>
            <x14:dxf>
              <fill>
                <patternFill>
                  <bgColor rgb="FFFFC000"/>
                </patternFill>
              </fill>
            </x14:dxf>
          </x14:cfRule>
          <x14:cfRule type="containsText" priority="613" operator="containsText" id="{EFE97D4E-C35C-44D6-B93D-9BFC4F8595E8}">
            <xm:f>NOT(ISERROR(SEARCH("Real low carbon capacity increase",AB35)))</xm:f>
            <xm:f>"Real low carbon capacity increase"</xm:f>
            <x14:dxf>
              <fill>
                <patternFill>
                  <bgColor rgb="FF00B050"/>
                </patternFill>
              </fill>
            </x14:dxf>
          </x14:cfRule>
          <x14:cfRule type="containsText" priority="614" operator="containsText" id="{B0E56DAD-DB01-4BD2-BDED-507DBBD86CD9}">
            <xm:f>NOT(ISERROR(SEARCH("Real high carbon capacity decrease",AB35)))</xm:f>
            <xm:f>"Real high carbon capacity decrease"</xm:f>
            <x14:dxf>
              <fill>
                <patternFill>
                  <bgColor rgb="FF00B050"/>
                </patternFill>
              </fill>
            </x14:dxf>
          </x14:cfRule>
          <xm:sqref>AB35</xm:sqref>
        </x14:conditionalFormatting>
        <x14:conditionalFormatting xmlns:xm="http://schemas.microsoft.com/office/excel/2006/main">
          <x14:cfRule type="containsText" priority="596" operator="containsText" id="{C304061F-02F0-49EA-A0CA-AF063BED41F1}">
            <xm:f>NOT(ISERROR(SEARCH("Real low carbon capacity decrease",AJ35)))</xm:f>
            <xm:f>"Real low carbon capacity decrease"</xm:f>
            <x14:dxf>
              <fill>
                <patternFill>
                  <bgColor rgb="FFFF0000"/>
                </patternFill>
              </fill>
            </x14:dxf>
          </x14:cfRule>
          <x14:cfRule type="containsText" priority="597" operator="containsText" id="{AC4E27DA-8A07-48BC-A723-E3ADE38BCDEE}">
            <xm:f>NOT(ISERROR(SEARCH("Real high carbon capacity increase",AJ35)))</xm:f>
            <xm:f>"Real high carbon capacity increase"</xm:f>
            <x14:dxf>
              <fill>
                <patternFill>
                  <bgColor rgb="FFFF0000"/>
                </patternFill>
              </fill>
            </x14:dxf>
          </x14:cfRule>
          <x14:cfRule type="containsText" priority="598" operator="containsText" id="{D89369E1-A41D-4939-A654-FD5680BACE28}">
            <xm:f>NOT(ISERROR(SEARCH("Virtual low carbon capacity decrease",AJ35)))</xm:f>
            <xm:f>"Virtual low carbon capacity decrease"</xm:f>
            <x14:dxf>
              <fill>
                <patternFill>
                  <bgColor rgb="FFFFC000"/>
                </patternFill>
              </fill>
            </x14:dxf>
          </x14:cfRule>
          <x14:cfRule type="containsText" priority="599" operator="containsText" id="{072BA653-4A6C-4503-9862-29E049A1250C}">
            <xm:f>NOT(ISERROR(SEARCH("Virtual high carbon capacity increase",AJ35)))</xm:f>
            <xm:f>"Virtual high carbon capacity increase"</xm:f>
            <x14:dxf>
              <fill>
                <patternFill>
                  <bgColor rgb="FFFFC000"/>
                </patternFill>
              </fill>
            </x14:dxf>
          </x14:cfRule>
          <x14:cfRule type="containsText" priority="600" operator="containsText" id="{05AAAD57-DB1B-46C4-AA3A-2F87E4EE0929}">
            <xm:f>NOT(ISERROR(SEARCH("Virtual low carbon capacity increase",AJ35)))</xm:f>
            <xm:f>"Virtual low carbon capacity increase"</xm:f>
            <x14:dxf>
              <fill>
                <patternFill>
                  <bgColor rgb="FFFFC000"/>
                </patternFill>
              </fill>
            </x14:dxf>
          </x14:cfRule>
          <x14:cfRule type="containsText" priority="601" operator="containsText" id="{9774A5E4-800D-4D90-A7E3-D27D0E049668}">
            <xm:f>NOT(ISERROR(SEARCH("Virtual high carbon capacity decrease",AJ35)))</xm:f>
            <xm:f>"Virtual high carbon capacity decrease"</xm:f>
            <x14:dxf>
              <fill>
                <patternFill>
                  <bgColor rgb="FFFFC000"/>
                </patternFill>
              </fill>
            </x14:dxf>
          </x14:cfRule>
          <x14:cfRule type="containsText" priority="602" operator="containsText" id="{1677EFA8-0A8F-4403-B6FD-A8C47D4271E2}">
            <xm:f>NOT(ISERROR(SEARCH("Real low carbon capacity increase",AJ35)))</xm:f>
            <xm:f>"Real low carbon capacity increase"</xm:f>
            <x14:dxf>
              <fill>
                <patternFill>
                  <bgColor rgb="FF00B050"/>
                </patternFill>
              </fill>
            </x14:dxf>
          </x14:cfRule>
          <x14:cfRule type="containsText" priority="603" operator="containsText" id="{FCA4B1DA-B26E-4B10-BC9E-51F5A70B91F6}">
            <xm:f>NOT(ISERROR(SEARCH("Real high carbon capacity decrease",AJ35)))</xm:f>
            <xm:f>"Real high carbon capacity decrease"</xm:f>
            <x14:dxf>
              <fill>
                <patternFill>
                  <bgColor rgb="FF00B050"/>
                </patternFill>
              </fill>
            </x14:dxf>
          </x14:cfRule>
          <xm:sqref>AJ35</xm:sqref>
        </x14:conditionalFormatting>
        <x14:conditionalFormatting xmlns:xm="http://schemas.microsoft.com/office/excel/2006/main">
          <x14:cfRule type="containsText" priority="585" operator="containsText" id="{C93A5E72-2788-4F6F-82D8-AA8B7A75B8D2}">
            <xm:f>NOT(ISERROR(SEARCH("Real low carbon capacity decrease",AB36)))</xm:f>
            <xm:f>"Real low carbon capacity decrease"</xm:f>
            <x14:dxf>
              <fill>
                <patternFill>
                  <bgColor rgb="FFFF0000"/>
                </patternFill>
              </fill>
            </x14:dxf>
          </x14:cfRule>
          <x14:cfRule type="containsText" priority="586" operator="containsText" id="{D2750F8D-0DA5-401B-A703-FD250CBEB24E}">
            <xm:f>NOT(ISERROR(SEARCH("Real high carbon capacity increase",AB36)))</xm:f>
            <xm:f>"Real high carbon capacity increase"</xm:f>
            <x14:dxf>
              <fill>
                <patternFill>
                  <bgColor rgb="FFFF0000"/>
                </patternFill>
              </fill>
            </x14:dxf>
          </x14:cfRule>
          <x14:cfRule type="containsText" priority="587" operator="containsText" id="{3F4EA84F-484F-4757-A407-54883D2276EF}">
            <xm:f>NOT(ISERROR(SEARCH("Virtual low carbon capacity decrease",AB36)))</xm:f>
            <xm:f>"Virtual low carbon capacity decrease"</xm:f>
            <x14:dxf>
              <fill>
                <patternFill>
                  <bgColor rgb="FFFFC000"/>
                </patternFill>
              </fill>
            </x14:dxf>
          </x14:cfRule>
          <x14:cfRule type="containsText" priority="588" operator="containsText" id="{48AA2E78-0FEE-4374-9A66-844E48FE4E56}">
            <xm:f>NOT(ISERROR(SEARCH("Virtual high carbon capacity increase",AB36)))</xm:f>
            <xm:f>"Virtual high carbon capacity increase"</xm:f>
            <x14:dxf>
              <fill>
                <patternFill>
                  <bgColor rgb="FFFFC000"/>
                </patternFill>
              </fill>
            </x14:dxf>
          </x14:cfRule>
          <x14:cfRule type="containsText" priority="589" operator="containsText" id="{7651F9FA-6D7C-46DB-A887-0FFC9B974240}">
            <xm:f>NOT(ISERROR(SEARCH("Virtual low carbon capacity increase",AB36)))</xm:f>
            <xm:f>"Virtual low carbon capacity increase"</xm:f>
            <x14:dxf>
              <fill>
                <patternFill>
                  <bgColor rgb="FFFFC000"/>
                </patternFill>
              </fill>
            </x14:dxf>
          </x14:cfRule>
          <x14:cfRule type="containsText" priority="590" operator="containsText" id="{7C4FA647-F00C-4D16-A611-0DD572F3A211}">
            <xm:f>NOT(ISERROR(SEARCH("Virtual high carbon capacity decrease",AB36)))</xm:f>
            <xm:f>"Virtual high carbon capacity decrease"</xm:f>
            <x14:dxf>
              <fill>
                <patternFill>
                  <bgColor rgb="FFFFC000"/>
                </patternFill>
              </fill>
            </x14:dxf>
          </x14:cfRule>
          <x14:cfRule type="containsText" priority="591" operator="containsText" id="{E05BCDCC-6089-4A6D-B880-99FB01F240E0}">
            <xm:f>NOT(ISERROR(SEARCH("Real low carbon capacity increase",AB36)))</xm:f>
            <xm:f>"Real low carbon capacity increase"</xm:f>
            <x14:dxf>
              <fill>
                <patternFill>
                  <bgColor rgb="FF00B050"/>
                </patternFill>
              </fill>
            </x14:dxf>
          </x14:cfRule>
          <x14:cfRule type="containsText" priority="592" operator="containsText" id="{720DD104-5066-4DEC-A156-7BE5200E5D29}">
            <xm:f>NOT(ISERROR(SEARCH("Real high carbon capacity decrease",AB36)))</xm:f>
            <xm:f>"Real high carbon capacity decrease"</xm:f>
            <x14:dxf>
              <fill>
                <patternFill>
                  <bgColor rgb="FF00B050"/>
                </patternFill>
              </fill>
            </x14:dxf>
          </x14:cfRule>
          <xm:sqref>AB36</xm:sqref>
        </x14:conditionalFormatting>
        <x14:conditionalFormatting xmlns:xm="http://schemas.microsoft.com/office/excel/2006/main">
          <x14:cfRule type="containsText" priority="574" operator="containsText" id="{3AB425F2-EC7F-4913-B524-D181CC4B7C72}">
            <xm:f>NOT(ISERROR(SEARCH("Real low carbon capacity decrease",AD36)))</xm:f>
            <xm:f>"Real low carbon capacity decrease"</xm:f>
            <x14:dxf>
              <fill>
                <patternFill>
                  <bgColor rgb="FFFF0000"/>
                </patternFill>
              </fill>
            </x14:dxf>
          </x14:cfRule>
          <x14:cfRule type="containsText" priority="575" operator="containsText" id="{6061AE9F-7EFB-4EFE-9E6F-D0E440C59689}">
            <xm:f>NOT(ISERROR(SEARCH("Real high carbon capacity increase",AD36)))</xm:f>
            <xm:f>"Real high carbon capacity increase"</xm:f>
            <x14:dxf>
              <fill>
                <patternFill>
                  <bgColor rgb="FFFF0000"/>
                </patternFill>
              </fill>
            </x14:dxf>
          </x14:cfRule>
          <x14:cfRule type="containsText" priority="576" operator="containsText" id="{E32A557F-A9F9-43E6-BE12-50925C7855D1}">
            <xm:f>NOT(ISERROR(SEARCH("Virtual low carbon capacity decrease",AD36)))</xm:f>
            <xm:f>"Virtual low carbon capacity decrease"</xm:f>
            <x14:dxf>
              <fill>
                <patternFill>
                  <bgColor rgb="FFFFC000"/>
                </patternFill>
              </fill>
            </x14:dxf>
          </x14:cfRule>
          <x14:cfRule type="containsText" priority="577" operator="containsText" id="{33B1DF01-2AB4-43F0-8732-A591DF2478F7}">
            <xm:f>NOT(ISERROR(SEARCH("Virtual high carbon capacity increase",AD36)))</xm:f>
            <xm:f>"Virtual high carbon capacity increase"</xm:f>
            <x14:dxf>
              <fill>
                <patternFill>
                  <bgColor rgb="FFFFC000"/>
                </patternFill>
              </fill>
            </x14:dxf>
          </x14:cfRule>
          <x14:cfRule type="containsText" priority="578" operator="containsText" id="{EB25E7DA-249E-4F92-B5EB-C157025D7E6B}">
            <xm:f>NOT(ISERROR(SEARCH("Virtual low carbon capacity increase",AD36)))</xm:f>
            <xm:f>"Virtual low carbon capacity increase"</xm:f>
            <x14:dxf>
              <fill>
                <patternFill>
                  <bgColor rgb="FFFFC000"/>
                </patternFill>
              </fill>
            </x14:dxf>
          </x14:cfRule>
          <x14:cfRule type="containsText" priority="579" operator="containsText" id="{D4640F6F-1EAC-47ED-A677-271B472A8A78}">
            <xm:f>NOT(ISERROR(SEARCH("Virtual high carbon capacity decrease",AD36)))</xm:f>
            <xm:f>"Virtual high carbon capacity decrease"</xm:f>
            <x14:dxf>
              <fill>
                <patternFill>
                  <bgColor rgb="FFFFC000"/>
                </patternFill>
              </fill>
            </x14:dxf>
          </x14:cfRule>
          <x14:cfRule type="containsText" priority="580" operator="containsText" id="{2A2F2FB7-E8BC-4F31-9072-D5B0D84EA310}">
            <xm:f>NOT(ISERROR(SEARCH("Real low carbon capacity increase",AD36)))</xm:f>
            <xm:f>"Real low carbon capacity increase"</xm:f>
            <x14:dxf>
              <fill>
                <patternFill>
                  <bgColor rgb="FF00B050"/>
                </patternFill>
              </fill>
            </x14:dxf>
          </x14:cfRule>
          <x14:cfRule type="containsText" priority="581" operator="containsText" id="{173C1AAB-76AF-4F57-915C-C079CA6BB94C}">
            <xm:f>NOT(ISERROR(SEARCH("Real high carbon capacity decrease",AD36)))</xm:f>
            <xm:f>"Real high carbon capacity decrease"</xm:f>
            <x14:dxf>
              <fill>
                <patternFill>
                  <bgColor rgb="FF00B050"/>
                </patternFill>
              </fill>
            </x14:dxf>
          </x14:cfRule>
          <xm:sqref>AD36</xm:sqref>
        </x14:conditionalFormatting>
        <x14:conditionalFormatting xmlns:xm="http://schemas.microsoft.com/office/excel/2006/main">
          <x14:cfRule type="containsText" priority="563" operator="containsText" id="{DB42D9D6-4D9D-44F9-83A8-45BE9CF54CF9}">
            <xm:f>NOT(ISERROR(SEARCH("Real low carbon capacity decrease",AJ36)))</xm:f>
            <xm:f>"Real low carbon capacity decrease"</xm:f>
            <x14:dxf>
              <fill>
                <patternFill>
                  <bgColor rgb="FFFF0000"/>
                </patternFill>
              </fill>
            </x14:dxf>
          </x14:cfRule>
          <x14:cfRule type="containsText" priority="564" operator="containsText" id="{78A597A1-AC74-483D-A9A4-00D4DE4F8177}">
            <xm:f>NOT(ISERROR(SEARCH("Real high carbon capacity increase",AJ36)))</xm:f>
            <xm:f>"Real high carbon capacity increase"</xm:f>
            <x14:dxf>
              <fill>
                <patternFill>
                  <bgColor rgb="FFFF0000"/>
                </patternFill>
              </fill>
            </x14:dxf>
          </x14:cfRule>
          <x14:cfRule type="containsText" priority="565" operator="containsText" id="{0563217F-5AE8-4792-9BF4-54EE88E8EE84}">
            <xm:f>NOT(ISERROR(SEARCH("Virtual low carbon capacity decrease",AJ36)))</xm:f>
            <xm:f>"Virtual low carbon capacity decrease"</xm:f>
            <x14:dxf>
              <fill>
                <patternFill>
                  <bgColor rgb="FFFFC000"/>
                </patternFill>
              </fill>
            </x14:dxf>
          </x14:cfRule>
          <x14:cfRule type="containsText" priority="566" operator="containsText" id="{060DEC78-B677-4C35-8637-C377D0C099D7}">
            <xm:f>NOT(ISERROR(SEARCH("Virtual high carbon capacity increase",AJ36)))</xm:f>
            <xm:f>"Virtual high carbon capacity increase"</xm:f>
            <x14:dxf>
              <fill>
                <patternFill>
                  <bgColor rgb="FFFFC000"/>
                </patternFill>
              </fill>
            </x14:dxf>
          </x14:cfRule>
          <x14:cfRule type="containsText" priority="567" operator="containsText" id="{2895AA10-30F8-4D0F-A95F-3C3F7BCD548B}">
            <xm:f>NOT(ISERROR(SEARCH("Virtual low carbon capacity increase",AJ36)))</xm:f>
            <xm:f>"Virtual low carbon capacity increase"</xm:f>
            <x14:dxf>
              <fill>
                <patternFill>
                  <bgColor rgb="FFFFC000"/>
                </patternFill>
              </fill>
            </x14:dxf>
          </x14:cfRule>
          <x14:cfRule type="containsText" priority="568" operator="containsText" id="{7CDFACCB-CB3C-46AA-8D84-08C62D9D10A4}">
            <xm:f>NOT(ISERROR(SEARCH("Virtual high carbon capacity decrease",AJ36)))</xm:f>
            <xm:f>"Virtual high carbon capacity decrease"</xm:f>
            <x14:dxf>
              <fill>
                <patternFill>
                  <bgColor rgb="FFFFC000"/>
                </patternFill>
              </fill>
            </x14:dxf>
          </x14:cfRule>
          <x14:cfRule type="containsText" priority="569" operator="containsText" id="{2CA41577-10BE-4537-B6C0-4F3ED895126A}">
            <xm:f>NOT(ISERROR(SEARCH("Real low carbon capacity increase",AJ36)))</xm:f>
            <xm:f>"Real low carbon capacity increase"</xm:f>
            <x14:dxf>
              <fill>
                <patternFill>
                  <bgColor rgb="FF00B050"/>
                </patternFill>
              </fill>
            </x14:dxf>
          </x14:cfRule>
          <x14:cfRule type="containsText" priority="570" operator="containsText" id="{36270064-6C7E-4748-8788-90A80A7741E0}">
            <xm:f>NOT(ISERROR(SEARCH("Real high carbon capacity decrease",AJ36)))</xm:f>
            <xm:f>"Real high carbon capacity decrease"</xm:f>
            <x14:dxf>
              <fill>
                <patternFill>
                  <bgColor rgb="FF00B050"/>
                </patternFill>
              </fill>
            </x14:dxf>
          </x14:cfRule>
          <xm:sqref>AJ36</xm:sqref>
        </x14:conditionalFormatting>
        <x14:conditionalFormatting xmlns:xm="http://schemas.microsoft.com/office/excel/2006/main">
          <x14:cfRule type="containsText" priority="552" operator="containsText" id="{91964F33-0391-4267-8E71-3B73902FBE88}">
            <xm:f>NOT(ISERROR(SEARCH("Real low carbon capacity decrease",AB37)))</xm:f>
            <xm:f>"Real low carbon capacity decrease"</xm:f>
            <x14:dxf>
              <fill>
                <patternFill>
                  <bgColor rgb="FFFF0000"/>
                </patternFill>
              </fill>
            </x14:dxf>
          </x14:cfRule>
          <x14:cfRule type="containsText" priority="553" operator="containsText" id="{4B4BA8BD-9158-4011-94C3-202B1203E6A5}">
            <xm:f>NOT(ISERROR(SEARCH("Real high carbon capacity increase",AB37)))</xm:f>
            <xm:f>"Real high carbon capacity increase"</xm:f>
            <x14:dxf>
              <fill>
                <patternFill>
                  <bgColor rgb="FFFF0000"/>
                </patternFill>
              </fill>
            </x14:dxf>
          </x14:cfRule>
          <x14:cfRule type="containsText" priority="554" operator="containsText" id="{A6B3076D-3900-4F00-A11D-3CD41129550D}">
            <xm:f>NOT(ISERROR(SEARCH("Virtual low carbon capacity decrease",AB37)))</xm:f>
            <xm:f>"Virtual low carbon capacity decrease"</xm:f>
            <x14:dxf>
              <fill>
                <patternFill>
                  <bgColor rgb="FFFFC000"/>
                </patternFill>
              </fill>
            </x14:dxf>
          </x14:cfRule>
          <x14:cfRule type="containsText" priority="555" operator="containsText" id="{76D19DE6-FBBB-45FF-A688-97CF3AE09FF0}">
            <xm:f>NOT(ISERROR(SEARCH("Virtual high carbon capacity increase",AB37)))</xm:f>
            <xm:f>"Virtual high carbon capacity increase"</xm:f>
            <x14:dxf>
              <fill>
                <patternFill>
                  <bgColor rgb="FFFFC000"/>
                </patternFill>
              </fill>
            </x14:dxf>
          </x14:cfRule>
          <x14:cfRule type="containsText" priority="556" operator="containsText" id="{BF0D3F2F-CC43-4377-970E-3C20C9CCA232}">
            <xm:f>NOT(ISERROR(SEARCH("Virtual low carbon capacity increase",AB37)))</xm:f>
            <xm:f>"Virtual low carbon capacity increase"</xm:f>
            <x14:dxf>
              <fill>
                <patternFill>
                  <bgColor rgb="FFFFC000"/>
                </patternFill>
              </fill>
            </x14:dxf>
          </x14:cfRule>
          <x14:cfRule type="containsText" priority="557" operator="containsText" id="{D0F73C5F-4EB9-42AD-9F44-42BB3772C962}">
            <xm:f>NOT(ISERROR(SEARCH("Virtual high carbon capacity decrease",AB37)))</xm:f>
            <xm:f>"Virtual high carbon capacity decrease"</xm:f>
            <x14:dxf>
              <fill>
                <patternFill>
                  <bgColor rgb="FFFFC000"/>
                </patternFill>
              </fill>
            </x14:dxf>
          </x14:cfRule>
          <x14:cfRule type="containsText" priority="558" operator="containsText" id="{D34C2953-077D-4690-9FC1-52777B419A30}">
            <xm:f>NOT(ISERROR(SEARCH("Real low carbon capacity increase",AB37)))</xm:f>
            <xm:f>"Real low carbon capacity increase"</xm:f>
            <x14:dxf>
              <fill>
                <patternFill>
                  <bgColor rgb="FF00B050"/>
                </patternFill>
              </fill>
            </x14:dxf>
          </x14:cfRule>
          <x14:cfRule type="containsText" priority="559" operator="containsText" id="{30EE3F79-153C-404A-A8FB-5FEED31D9E74}">
            <xm:f>NOT(ISERROR(SEARCH("Real high carbon capacity decrease",AB37)))</xm:f>
            <xm:f>"Real high carbon capacity decrease"</xm:f>
            <x14:dxf>
              <fill>
                <patternFill>
                  <bgColor rgb="FF00B050"/>
                </patternFill>
              </fill>
            </x14:dxf>
          </x14:cfRule>
          <xm:sqref>AB37</xm:sqref>
        </x14:conditionalFormatting>
        <x14:conditionalFormatting xmlns:xm="http://schemas.microsoft.com/office/excel/2006/main">
          <x14:cfRule type="containsText" priority="541" operator="containsText" id="{5D715CE6-E7C0-4F82-9890-F5CC0C0E7965}">
            <xm:f>NOT(ISERROR(SEARCH("Real low carbon capacity decrease",AH37)))</xm:f>
            <xm:f>"Real low carbon capacity decrease"</xm:f>
            <x14:dxf>
              <fill>
                <patternFill>
                  <bgColor rgb="FFFF0000"/>
                </patternFill>
              </fill>
            </x14:dxf>
          </x14:cfRule>
          <x14:cfRule type="containsText" priority="542" operator="containsText" id="{062E6CA8-B81F-41F7-991D-11B1BB9F6F76}">
            <xm:f>NOT(ISERROR(SEARCH("Real high carbon capacity increase",AH37)))</xm:f>
            <xm:f>"Real high carbon capacity increase"</xm:f>
            <x14:dxf>
              <fill>
                <patternFill>
                  <bgColor rgb="FFFF0000"/>
                </patternFill>
              </fill>
            </x14:dxf>
          </x14:cfRule>
          <x14:cfRule type="containsText" priority="543" operator="containsText" id="{BE6E123E-9E1B-4422-B734-B81AB7A132D7}">
            <xm:f>NOT(ISERROR(SEARCH("Virtual low carbon capacity decrease",AH37)))</xm:f>
            <xm:f>"Virtual low carbon capacity decrease"</xm:f>
            <x14:dxf>
              <fill>
                <patternFill>
                  <bgColor rgb="FFFFC000"/>
                </patternFill>
              </fill>
            </x14:dxf>
          </x14:cfRule>
          <x14:cfRule type="containsText" priority="544" operator="containsText" id="{726E28B0-879F-4A0A-BDA2-A01F7D987FE3}">
            <xm:f>NOT(ISERROR(SEARCH("Virtual high carbon capacity increase",AH37)))</xm:f>
            <xm:f>"Virtual high carbon capacity increase"</xm:f>
            <x14:dxf>
              <fill>
                <patternFill>
                  <bgColor rgb="FFFFC000"/>
                </patternFill>
              </fill>
            </x14:dxf>
          </x14:cfRule>
          <x14:cfRule type="containsText" priority="545" operator="containsText" id="{AFF6EB4B-B4D6-46B0-A9B2-8187B8E40646}">
            <xm:f>NOT(ISERROR(SEARCH("Virtual low carbon capacity increase",AH37)))</xm:f>
            <xm:f>"Virtual low carbon capacity increase"</xm:f>
            <x14:dxf>
              <fill>
                <patternFill>
                  <bgColor rgb="FFFFC000"/>
                </patternFill>
              </fill>
            </x14:dxf>
          </x14:cfRule>
          <x14:cfRule type="containsText" priority="546" operator="containsText" id="{CE8D6AC5-5A9D-40EA-9DF7-9BE482A6B64C}">
            <xm:f>NOT(ISERROR(SEARCH("Virtual high carbon capacity decrease",AH37)))</xm:f>
            <xm:f>"Virtual high carbon capacity decrease"</xm:f>
            <x14:dxf>
              <fill>
                <patternFill>
                  <bgColor rgb="FFFFC000"/>
                </patternFill>
              </fill>
            </x14:dxf>
          </x14:cfRule>
          <x14:cfRule type="containsText" priority="547" operator="containsText" id="{81826E24-4427-4F64-B516-4F6B0B6DC5F9}">
            <xm:f>NOT(ISERROR(SEARCH("Real low carbon capacity increase",AH37)))</xm:f>
            <xm:f>"Real low carbon capacity increase"</xm:f>
            <x14:dxf>
              <fill>
                <patternFill>
                  <bgColor rgb="FF00B050"/>
                </patternFill>
              </fill>
            </x14:dxf>
          </x14:cfRule>
          <x14:cfRule type="containsText" priority="548" operator="containsText" id="{887D9313-3A72-4DA2-BA90-4D92680965AA}">
            <xm:f>NOT(ISERROR(SEARCH("Real high carbon capacity decrease",AH37)))</xm:f>
            <xm:f>"Real high carbon capacity decrease"</xm:f>
            <x14:dxf>
              <fill>
                <patternFill>
                  <bgColor rgb="FF00B050"/>
                </patternFill>
              </fill>
            </x14:dxf>
          </x14:cfRule>
          <xm:sqref>AH37</xm:sqref>
        </x14:conditionalFormatting>
        <x14:conditionalFormatting xmlns:xm="http://schemas.microsoft.com/office/excel/2006/main">
          <x14:cfRule type="containsText" priority="530" operator="containsText" id="{12E68CCB-9F68-4443-A046-89BD02E74965}">
            <xm:f>NOT(ISERROR(SEARCH("Real low carbon capacity decrease",AJ37)))</xm:f>
            <xm:f>"Real low carbon capacity decrease"</xm:f>
            <x14:dxf>
              <fill>
                <patternFill>
                  <bgColor rgb="FFFF0000"/>
                </patternFill>
              </fill>
            </x14:dxf>
          </x14:cfRule>
          <x14:cfRule type="containsText" priority="531" operator="containsText" id="{C1135E23-1445-4501-A30E-855054DDE6BD}">
            <xm:f>NOT(ISERROR(SEARCH("Real high carbon capacity increase",AJ37)))</xm:f>
            <xm:f>"Real high carbon capacity increase"</xm:f>
            <x14:dxf>
              <fill>
                <patternFill>
                  <bgColor rgb="FFFF0000"/>
                </patternFill>
              </fill>
            </x14:dxf>
          </x14:cfRule>
          <x14:cfRule type="containsText" priority="532" operator="containsText" id="{9A7A1DF1-57C3-4665-A2FA-26198F00D5E8}">
            <xm:f>NOT(ISERROR(SEARCH("Virtual low carbon capacity decrease",AJ37)))</xm:f>
            <xm:f>"Virtual low carbon capacity decrease"</xm:f>
            <x14:dxf>
              <fill>
                <patternFill>
                  <bgColor rgb="FFFFC000"/>
                </patternFill>
              </fill>
            </x14:dxf>
          </x14:cfRule>
          <x14:cfRule type="containsText" priority="533" operator="containsText" id="{CDBB6A5E-2CCC-4309-989E-9130FCB37715}">
            <xm:f>NOT(ISERROR(SEARCH("Virtual high carbon capacity increase",AJ37)))</xm:f>
            <xm:f>"Virtual high carbon capacity increase"</xm:f>
            <x14:dxf>
              <fill>
                <patternFill>
                  <bgColor rgb="FFFFC000"/>
                </patternFill>
              </fill>
            </x14:dxf>
          </x14:cfRule>
          <x14:cfRule type="containsText" priority="534" operator="containsText" id="{862DF939-EADA-47DA-A1A4-8AD2B7489E8F}">
            <xm:f>NOT(ISERROR(SEARCH("Virtual low carbon capacity increase",AJ37)))</xm:f>
            <xm:f>"Virtual low carbon capacity increase"</xm:f>
            <x14:dxf>
              <fill>
                <patternFill>
                  <bgColor rgb="FFFFC000"/>
                </patternFill>
              </fill>
            </x14:dxf>
          </x14:cfRule>
          <x14:cfRule type="containsText" priority="535" operator="containsText" id="{5BB72835-5736-4798-B107-ADA49DA27684}">
            <xm:f>NOT(ISERROR(SEARCH("Virtual high carbon capacity decrease",AJ37)))</xm:f>
            <xm:f>"Virtual high carbon capacity decrease"</xm:f>
            <x14:dxf>
              <fill>
                <patternFill>
                  <bgColor rgb="FFFFC000"/>
                </patternFill>
              </fill>
            </x14:dxf>
          </x14:cfRule>
          <x14:cfRule type="containsText" priority="536" operator="containsText" id="{913D8DBB-179D-412C-82EA-007D5A8C3539}">
            <xm:f>NOT(ISERROR(SEARCH("Real low carbon capacity increase",AJ37)))</xm:f>
            <xm:f>"Real low carbon capacity increase"</xm:f>
            <x14:dxf>
              <fill>
                <patternFill>
                  <bgColor rgb="FF00B050"/>
                </patternFill>
              </fill>
            </x14:dxf>
          </x14:cfRule>
          <x14:cfRule type="containsText" priority="537" operator="containsText" id="{6CB540E9-C940-41C7-ACBE-C2C172E25FC9}">
            <xm:f>NOT(ISERROR(SEARCH("Real high carbon capacity decrease",AJ37)))</xm:f>
            <xm:f>"Real high carbon capacity decrease"</xm:f>
            <x14:dxf>
              <fill>
                <patternFill>
                  <bgColor rgb="FF00B050"/>
                </patternFill>
              </fill>
            </x14:dxf>
          </x14:cfRule>
          <xm:sqref>AJ37</xm:sqref>
        </x14:conditionalFormatting>
        <x14:conditionalFormatting xmlns:xm="http://schemas.microsoft.com/office/excel/2006/main">
          <x14:cfRule type="containsText" priority="519" operator="containsText" id="{86DE7FD8-DDAE-48E9-873E-26D7395610D6}">
            <xm:f>NOT(ISERROR(SEARCH("Real low carbon capacity decrease",AB38)))</xm:f>
            <xm:f>"Real low carbon capacity decrease"</xm:f>
            <x14:dxf>
              <fill>
                <patternFill>
                  <bgColor rgb="FFFF0000"/>
                </patternFill>
              </fill>
            </x14:dxf>
          </x14:cfRule>
          <x14:cfRule type="containsText" priority="520" operator="containsText" id="{4DD60C82-6AC8-4D8F-89E6-29CFA98AC21C}">
            <xm:f>NOT(ISERROR(SEARCH("Real high carbon capacity increase",AB38)))</xm:f>
            <xm:f>"Real high carbon capacity increase"</xm:f>
            <x14:dxf>
              <fill>
                <patternFill>
                  <bgColor rgb="FFFF0000"/>
                </patternFill>
              </fill>
            </x14:dxf>
          </x14:cfRule>
          <x14:cfRule type="containsText" priority="521" operator="containsText" id="{0F197D6C-992D-4426-9DDC-0F87AE6F8470}">
            <xm:f>NOT(ISERROR(SEARCH("Virtual low carbon capacity decrease",AB38)))</xm:f>
            <xm:f>"Virtual low carbon capacity decrease"</xm:f>
            <x14:dxf>
              <fill>
                <patternFill>
                  <bgColor rgb="FFFFC000"/>
                </patternFill>
              </fill>
            </x14:dxf>
          </x14:cfRule>
          <x14:cfRule type="containsText" priority="522" operator="containsText" id="{E37459F4-5E8B-4CA9-815A-C708820DDB1A}">
            <xm:f>NOT(ISERROR(SEARCH("Virtual high carbon capacity increase",AB38)))</xm:f>
            <xm:f>"Virtual high carbon capacity increase"</xm:f>
            <x14:dxf>
              <fill>
                <patternFill>
                  <bgColor rgb="FFFFC000"/>
                </patternFill>
              </fill>
            </x14:dxf>
          </x14:cfRule>
          <x14:cfRule type="containsText" priority="523" operator="containsText" id="{808E6358-DA31-4BD6-8F95-43E6D430AC31}">
            <xm:f>NOT(ISERROR(SEARCH("Virtual low carbon capacity increase",AB38)))</xm:f>
            <xm:f>"Virtual low carbon capacity increase"</xm:f>
            <x14:dxf>
              <fill>
                <patternFill>
                  <bgColor rgb="FFFFC000"/>
                </patternFill>
              </fill>
            </x14:dxf>
          </x14:cfRule>
          <x14:cfRule type="containsText" priority="524" operator="containsText" id="{D0414783-E9F9-4A67-A637-BA2F76691F1C}">
            <xm:f>NOT(ISERROR(SEARCH("Virtual high carbon capacity decrease",AB38)))</xm:f>
            <xm:f>"Virtual high carbon capacity decrease"</xm:f>
            <x14:dxf>
              <fill>
                <patternFill>
                  <bgColor rgb="FFFFC000"/>
                </patternFill>
              </fill>
            </x14:dxf>
          </x14:cfRule>
          <x14:cfRule type="containsText" priority="525" operator="containsText" id="{A7652174-CC71-465C-A1D6-C2454D5F0B6E}">
            <xm:f>NOT(ISERROR(SEARCH("Real low carbon capacity increase",AB38)))</xm:f>
            <xm:f>"Real low carbon capacity increase"</xm:f>
            <x14:dxf>
              <fill>
                <patternFill>
                  <bgColor rgb="FF00B050"/>
                </patternFill>
              </fill>
            </x14:dxf>
          </x14:cfRule>
          <x14:cfRule type="containsText" priority="526" operator="containsText" id="{0120DDEA-FF26-4DCB-948D-C7275BEB0BA7}">
            <xm:f>NOT(ISERROR(SEARCH("Real high carbon capacity decrease",AB38)))</xm:f>
            <xm:f>"Real high carbon capacity decrease"</xm:f>
            <x14:dxf>
              <fill>
                <patternFill>
                  <bgColor rgb="FF00B050"/>
                </patternFill>
              </fill>
            </x14:dxf>
          </x14:cfRule>
          <xm:sqref>AB38</xm:sqref>
        </x14:conditionalFormatting>
        <x14:conditionalFormatting xmlns:xm="http://schemas.microsoft.com/office/excel/2006/main">
          <x14:cfRule type="containsText" priority="508" operator="containsText" id="{630FDE68-3AA5-401A-AC12-E8A2FCCB68A5}">
            <xm:f>NOT(ISERROR(SEARCH("Real low carbon capacity decrease",AD38)))</xm:f>
            <xm:f>"Real low carbon capacity decrease"</xm:f>
            <x14:dxf>
              <fill>
                <patternFill>
                  <bgColor rgb="FFFF0000"/>
                </patternFill>
              </fill>
            </x14:dxf>
          </x14:cfRule>
          <x14:cfRule type="containsText" priority="509" operator="containsText" id="{604FA9A2-7D50-4922-8DB9-C01A4FBDD07B}">
            <xm:f>NOT(ISERROR(SEARCH("Real high carbon capacity increase",AD38)))</xm:f>
            <xm:f>"Real high carbon capacity increase"</xm:f>
            <x14:dxf>
              <fill>
                <patternFill>
                  <bgColor rgb="FFFF0000"/>
                </patternFill>
              </fill>
            </x14:dxf>
          </x14:cfRule>
          <x14:cfRule type="containsText" priority="510" operator="containsText" id="{B25CC3B2-3458-443B-8AA6-F3F0A5646CED}">
            <xm:f>NOT(ISERROR(SEARCH("Virtual low carbon capacity decrease",AD38)))</xm:f>
            <xm:f>"Virtual low carbon capacity decrease"</xm:f>
            <x14:dxf>
              <fill>
                <patternFill>
                  <bgColor rgb="FFFFC000"/>
                </patternFill>
              </fill>
            </x14:dxf>
          </x14:cfRule>
          <x14:cfRule type="containsText" priority="511" operator="containsText" id="{73F2A0E4-6131-47B5-8F65-536FE7D985EE}">
            <xm:f>NOT(ISERROR(SEARCH("Virtual high carbon capacity increase",AD38)))</xm:f>
            <xm:f>"Virtual high carbon capacity increase"</xm:f>
            <x14:dxf>
              <fill>
                <patternFill>
                  <bgColor rgb="FFFFC000"/>
                </patternFill>
              </fill>
            </x14:dxf>
          </x14:cfRule>
          <x14:cfRule type="containsText" priority="512" operator="containsText" id="{50BE32D7-AFED-40D3-998D-51F7229E7430}">
            <xm:f>NOT(ISERROR(SEARCH("Virtual low carbon capacity increase",AD38)))</xm:f>
            <xm:f>"Virtual low carbon capacity increase"</xm:f>
            <x14:dxf>
              <fill>
                <patternFill>
                  <bgColor rgb="FFFFC000"/>
                </patternFill>
              </fill>
            </x14:dxf>
          </x14:cfRule>
          <x14:cfRule type="containsText" priority="513" operator="containsText" id="{8CD1EAA0-FD08-4DB7-B872-9611EFB6933B}">
            <xm:f>NOT(ISERROR(SEARCH("Virtual high carbon capacity decrease",AD38)))</xm:f>
            <xm:f>"Virtual high carbon capacity decrease"</xm:f>
            <x14:dxf>
              <fill>
                <patternFill>
                  <bgColor rgb="FFFFC000"/>
                </patternFill>
              </fill>
            </x14:dxf>
          </x14:cfRule>
          <x14:cfRule type="containsText" priority="514" operator="containsText" id="{FB5FD3FF-CD11-4788-93E4-E838E2A8C99C}">
            <xm:f>NOT(ISERROR(SEARCH("Real low carbon capacity increase",AD38)))</xm:f>
            <xm:f>"Real low carbon capacity increase"</xm:f>
            <x14:dxf>
              <fill>
                <patternFill>
                  <bgColor rgb="FF00B050"/>
                </patternFill>
              </fill>
            </x14:dxf>
          </x14:cfRule>
          <x14:cfRule type="containsText" priority="515" operator="containsText" id="{2C9A3081-A0EB-404A-8238-1AF628DEACA9}">
            <xm:f>NOT(ISERROR(SEARCH("Real high carbon capacity decrease",AD38)))</xm:f>
            <xm:f>"Real high carbon capacity decrease"</xm:f>
            <x14:dxf>
              <fill>
                <patternFill>
                  <bgColor rgb="FF00B050"/>
                </patternFill>
              </fill>
            </x14:dxf>
          </x14:cfRule>
          <xm:sqref>AD38</xm:sqref>
        </x14:conditionalFormatting>
        <x14:conditionalFormatting xmlns:xm="http://schemas.microsoft.com/office/excel/2006/main">
          <x14:cfRule type="containsText" priority="497" operator="containsText" id="{194A93DC-8200-4536-8756-37806E1715E8}">
            <xm:f>NOT(ISERROR(SEARCH("Real low carbon capacity decrease",AF38)))</xm:f>
            <xm:f>"Real low carbon capacity decrease"</xm:f>
            <x14:dxf>
              <fill>
                <patternFill>
                  <bgColor rgb="FFFF0000"/>
                </patternFill>
              </fill>
            </x14:dxf>
          </x14:cfRule>
          <x14:cfRule type="containsText" priority="498" operator="containsText" id="{CC389445-3165-4D9E-AF90-87B82F162C4A}">
            <xm:f>NOT(ISERROR(SEARCH("Real high carbon capacity increase",AF38)))</xm:f>
            <xm:f>"Real high carbon capacity increase"</xm:f>
            <x14:dxf>
              <fill>
                <patternFill>
                  <bgColor rgb="FFFF0000"/>
                </patternFill>
              </fill>
            </x14:dxf>
          </x14:cfRule>
          <x14:cfRule type="containsText" priority="499" operator="containsText" id="{BCEB5640-390F-4B08-97DD-B6637051AE3C}">
            <xm:f>NOT(ISERROR(SEARCH("Virtual low carbon capacity decrease",AF38)))</xm:f>
            <xm:f>"Virtual low carbon capacity decrease"</xm:f>
            <x14:dxf>
              <fill>
                <patternFill>
                  <bgColor rgb="FFFFC000"/>
                </patternFill>
              </fill>
            </x14:dxf>
          </x14:cfRule>
          <x14:cfRule type="containsText" priority="500" operator="containsText" id="{2C925AF4-7696-4BB9-88A7-0EF1234FF499}">
            <xm:f>NOT(ISERROR(SEARCH("Virtual high carbon capacity increase",AF38)))</xm:f>
            <xm:f>"Virtual high carbon capacity increase"</xm:f>
            <x14:dxf>
              <fill>
                <patternFill>
                  <bgColor rgb="FFFFC000"/>
                </patternFill>
              </fill>
            </x14:dxf>
          </x14:cfRule>
          <x14:cfRule type="containsText" priority="501" operator="containsText" id="{945E5764-445A-4E06-9646-CBB4B2592E3C}">
            <xm:f>NOT(ISERROR(SEARCH("Virtual low carbon capacity increase",AF38)))</xm:f>
            <xm:f>"Virtual low carbon capacity increase"</xm:f>
            <x14:dxf>
              <fill>
                <patternFill>
                  <bgColor rgb="FFFFC000"/>
                </patternFill>
              </fill>
            </x14:dxf>
          </x14:cfRule>
          <x14:cfRule type="containsText" priority="502" operator="containsText" id="{1CB7B8B3-2070-4075-B6CA-5171F8C6589A}">
            <xm:f>NOT(ISERROR(SEARCH("Virtual high carbon capacity decrease",AF38)))</xm:f>
            <xm:f>"Virtual high carbon capacity decrease"</xm:f>
            <x14:dxf>
              <fill>
                <patternFill>
                  <bgColor rgb="FFFFC000"/>
                </patternFill>
              </fill>
            </x14:dxf>
          </x14:cfRule>
          <x14:cfRule type="containsText" priority="503" operator="containsText" id="{3D52FC44-F315-4BD9-9FDD-9B6BAC00DDC9}">
            <xm:f>NOT(ISERROR(SEARCH("Real low carbon capacity increase",AF38)))</xm:f>
            <xm:f>"Real low carbon capacity increase"</xm:f>
            <x14:dxf>
              <fill>
                <patternFill>
                  <bgColor rgb="FF00B050"/>
                </patternFill>
              </fill>
            </x14:dxf>
          </x14:cfRule>
          <x14:cfRule type="containsText" priority="504" operator="containsText" id="{896A5A66-8034-4079-A871-EABA53E78049}">
            <xm:f>NOT(ISERROR(SEARCH("Real high carbon capacity decrease",AF38)))</xm:f>
            <xm:f>"Real high carbon capacity decrease"</xm:f>
            <x14:dxf>
              <fill>
                <patternFill>
                  <bgColor rgb="FF00B050"/>
                </patternFill>
              </fill>
            </x14:dxf>
          </x14:cfRule>
          <xm:sqref>AF38</xm:sqref>
        </x14:conditionalFormatting>
        <x14:conditionalFormatting xmlns:xm="http://schemas.microsoft.com/office/excel/2006/main">
          <x14:cfRule type="containsText" priority="486" operator="containsText" id="{624915B7-3514-4208-80B5-FAEBD6126DF2}">
            <xm:f>NOT(ISERROR(SEARCH("Real low carbon capacity decrease",AH38)))</xm:f>
            <xm:f>"Real low carbon capacity decrease"</xm:f>
            <x14:dxf>
              <fill>
                <patternFill>
                  <bgColor rgb="FFFF0000"/>
                </patternFill>
              </fill>
            </x14:dxf>
          </x14:cfRule>
          <x14:cfRule type="containsText" priority="487" operator="containsText" id="{5E558872-B0FA-4CB5-BBB8-0025B0EC8031}">
            <xm:f>NOT(ISERROR(SEARCH("Real high carbon capacity increase",AH38)))</xm:f>
            <xm:f>"Real high carbon capacity increase"</xm:f>
            <x14:dxf>
              <fill>
                <patternFill>
                  <bgColor rgb="FFFF0000"/>
                </patternFill>
              </fill>
            </x14:dxf>
          </x14:cfRule>
          <x14:cfRule type="containsText" priority="488" operator="containsText" id="{0B3D1EEA-FD5F-4F5A-9D99-E1149CBE0896}">
            <xm:f>NOT(ISERROR(SEARCH("Virtual low carbon capacity decrease",AH38)))</xm:f>
            <xm:f>"Virtual low carbon capacity decrease"</xm:f>
            <x14:dxf>
              <fill>
                <patternFill>
                  <bgColor rgb="FFFFC000"/>
                </patternFill>
              </fill>
            </x14:dxf>
          </x14:cfRule>
          <x14:cfRule type="containsText" priority="489" operator="containsText" id="{C692347E-EADB-4B83-A2B0-01D768773359}">
            <xm:f>NOT(ISERROR(SEARCH("Virtual high carbon capacity increase",AH38)))</xm:f>
            <xm:f>"Virtual high carbon capacity increase"</xm:f>
            <x14:dxf>
              <fill>
                <patternFill>
                  <bgColor rgb="FFFFC000"/>
                </patternFill>
              </fill>
            </x14:dxf>
          </x14:cfRule>
          <x14:cfRule type="containsText" priority="490" operator="containsText" id="{53B59754-90A1-4396-9EED-7BF25A26C20A}">
            <xm:f>NOT(ISERROR(SEARCH("Virtual low carbon capacity increase",AH38)))</xm:f>
            <xm:f>"Virtual low carbon capacity increase"</xm:f>
            <x14:dxf>
              <fill>
                <patternFill>
                  <bgColor rgb="FFFFC000"/>
                </patternFill>
              </fill>
            </x14:dxf>
          </x14:cfRule>
          <x14:cfRule type="containsText" priority="491" operator="containsText" id="{26E71827-01DC-48ED-8B94-748A4C4F0347}">
            <xm:f>NOT(ISERROR(SEARCH("Virtual high carbon capacity decrease",AH38)))</xm:f>
            <xm:f>"Virtual high carbon capacity decrease"</xm:f>
            <x14:dxf>
              <fill>
                <patternFill>
                  <bgColor rgb="FFFFC000"/>
                </patternFill>
              </fill>
            </x14:dxf>
          </x14:cfRule>
          <x14:cfRule type="containsText" priority="492" operator="containsText" id="{5FCCDEC0-12A1-4356-98B0-FA28CB6AA417}">
            <xm:f>NOT(ISERROR(SEARCH("Real low carbon capacity increase",AH38)))</xm:f>
            <xm:f>"Real low carbon capacity increase"</xm:f>
            <x14:dxf>
              <fill>
                <patternFill>
                  <bgColor rgb="FF00B050"/>
                </patternFill>
              </fill>
            </x14:dxf>
          </x14:cfRule>
          <x14:cfRule type="containsText" priority="493" operator="containsText" id="{5ACE5D67-0F53-4907-9459-C09766AE1E49}">
            <xm:f>NOT(ISERROR(SEARCH("Real high carbon capacity decrease",AH38)))</xm:f>
            <xm:f>"Real high carbon capacity decrease"</xm:f>
            <x14:dxf>
              <fill>
                <patternFill>
                  <bgColor rgb="FF00B050"/>
                </patternFill>
              </fill>
            </x14:dxf>
          </x14:cfRule>
          <xm:sqref>AH38</xm:sqref>
        </x14:conditionalFormatting>
        <x14:conditionalFormatting xmlns:xm="http://schemas.microsoft.com/office/excel/2006/main">
          <x14:cfRule type="containsText" priority="475" operator="containsText" id="{FAFF2A6D-8220-4CBF-AE9D-E17EA6158BB4}">
            <xm:f>NOT(ISERROR(SEARCH("Real low carbon capacity decrease",AJ38)))</xm:f>
            <xm:f>"Real low carbon capacity decrease"</xm:f>
            <x14:dxf>
              <fill>
                <patternFill>
                  <bgColor rgb="FFFF0000"/>
                </patternFill>
              </fill>
            </x14:dxf>
          </x14:cfRule>
          <x14:cfRule type="containsText" priority="476" operator="containsText" id="{F928D94B-624D-46A5-8F5E-2E366C0AC38B}">
            <xm:f>NOT(ISERROR(SEARCH("Real high carbon capacity increase",AJ38)))</xm:f>
            <xm:f>"Real high carbon capacity increase"</xm:f>
            <x14:dxf>
              <fill>
                <patternFill>
                  <bgColor rgb="FFFF0000"/>
                </patternFill>
              </fill>
            </x14:dxf>
          </x14:cfRule>
          <x14:cfRule type="containsText" priority="477" operator="containsText" id="{946AF3EE-A546-40D8-9C05-39EB87925EAF}">
            <xm:f>NOT(ISERROR(SEARCH("Virtual low carbon capacity decrease",AJ38)))</xm:f>
            <xm:f>"Virtual low carbon capacity decrease"</xm:f>
            <x14:dxf>
              <fill>
                <patternFill>
                  <bgColor rgb="FFFFC000"/>
                </patternFill>
              </fill>
            </x14:dxf>
          </x14:cfRule>
          <x14:cfRule type="containsText" priority="478" operator="containsText" id="{E2507D2B-2666-4D6E-90BC-7F0A8DA70827}">
            <xm:f>NOT(ISERROR(SEARCH("Virtual high carbon capacity increase",AJ38)))</xm:f>
            <xm:f>"Virtual high carbon capacity increase"</xm:f>
            <x14:dxf>
              <fill>
                <patternFill>
                  <bgColor rgb="FFFFC000"/>
                </patternFill>
              </fill>
            </x14:dxf>
          </x14:cfRule>
          <x14:cfRule type="containsText" priority="479" operator="containsText" id="{55F7CA55-A971-44F9-BD6B-9F1CE1E0D827}">
            <xm:f>NOT(ISERROR(SEARCH("Virtual low carbon capacity increase",AJ38)))</xm:f>
            <xm:f>"Virtual low carbon capacity increase"</xm:f>
            <x14:dxf>
              <fill>
                <patternFill>
                  <bgColor rgb="FFFFC000"/>
                </patternFill>
              </fill>
            </x14:dxf>
          </x14:cfRule>
          <x14:cfRule type="containsText" priority="480" operator="containsText" id="{060EFCAB-16FD-4678-98BA-43A6060BDF29}">
            <xm:f>NOT(ISERROR(SEARCH("Virtual high carbon capacity decrease",AJ38)))</xm:f>
            <xm:f>"Virtual high carbon capacity decrease"</xm:f>
            <x14:dxf>
              <fill>
                <patternFill>
                  <bgColor rgb="FFFFC000"/>
                </patternFill>
              </fill>
            </x14:dxf>
          </x14:cfRule>
          <x14:cfRule type="containsText" priority="481" operator="containsText" id="{E78E460F-31DF-422B-837D-85550A40B2DC}">
            <xm:f>NOT(ISERROR(SEARCH("Real low carbon capacity increase",AJ38)))</xm:f>
            <xm:f>"Real low carbon capacity increase"</xm:f>
            <x14:dxf>
              <fill>
                <patternFill>
                  <bgColor rgb="FF00B050"/>
                </patternFill>
              </fill>
            </x14:dxf>
          </x14:cfRule>
          <x14:cfRule type="containsText" priority="482" operator="containsText" id="{07590561-47A1-4400-B324-2DEACBEAB88C}">
            <xm:f>NOT(ISERROR(SEARCH("Real high carbon capacity decrease",AJ38)))</xm:f>
            <xm:f>"Real high carbon capacity decrease"</xm:f>
            <x14:dxf>
              <fill>
                <patternFill>
                  <bgColor rgb="FF00B050"/>
                </patternFill>
              </fill>
            </x14:dxf>
          </x14:cfRule>
          <xm:sqref>AJ38</xm:sqref>
        </x14:conditionalFormatting>
        <x14:conditionalFormatting xmlns:xm="http://schemas.microsoft.com/office/excel/2006/main">
          <x14:cfRule type="containsText" priority="464" operator="containsText" id="{378C974A-AC24-4C94-A88F-95F22E8E788D}">
            <xm:f>NOT(ISERROR(SEARCH("Real low carbon capacity decrease",AB39)))</xm:f>
            <xm:f>"Real low carbon capacity decrease"</xm:f>
            <x14:dxf>
              <fill>
                <patternFill>
                  <bgColor rgb="FFFF0000"/>
                </patternFill>
              </fill>
            </x14:dxf>
          </x14:cfRule>
          <x14:cfRule type="containsText" priority="465" operator="containsText" id="{F6609BBE-2781-4155-8DC9-3A01FE2F78DE}">
            <xm:f>NOT(ISERROR(SEARCH("Real high carbon capacity increase",AB39)))</xm:f>
            <xm:f>"Real high carbon capacity increase"</xm:f>
            <x14:dxf>
              <fill>
                <patternFill>
                  <bgColor rgb="FFFF0000"/>
                </patternFill>
              </fill>
            </x14:dxf>
          </x14:cfRule>
          <x14:cfRule type="containsText" priority="466" operator="containsText" id="{2AD8154E-CAC2-4D6F-BDA0-D083F885B43C}">
            <xm:f>NOT(ISERROR(SEARCH("Virtual low carbon capacity decrease",AB39)))</xm:f>
            <xm:f>"Virtual low carbon capacity decrease"</xm:f>
            <x14:dxf>
              <fill>
                <patternFill>
                  <bgColor rgb="FFFFC000"/>
                </patternFill>
              </fill>
            </x14:dxf>
          </x14:cfRule>
          <x14:cfRule type="containsText" priority="467" operator="containsText" id="{BB8569E7-E812-487B-88C1-1C4344F40C14}">
            <xm:f>NOT(ISERROR(SEARCH("Virtual high carbon capacity increase",AB39)))</xm:f>
            <xm:f>"Virtual high carbon capacity increase"</xm:f>
            <x14:dxf>
              <fill>
                <patternFill>
                  <bgColor rgb="FFFFC000"/>
                </patternFill>
              </fill>
            </x14:dxf>
          </x14:cfRule>
          <x14:cfRule type="containsText" priority="468" operator="containsText" id="{E0756C92-BBC3-489E-9180-DCA0664F09CF}">
            <xm:f>NOT(ISERROR(SEARCH("Virtual low carbon capacity increase",AB39)))</xm:f>
            <xm:f>"Virtual low carbon capacity increase"</xm:f>
            <x14:dxf>
              <fill>
                <patternFill>
                  <bgColor rgb="FFFFC000"/>
                </patternFill>
              </fill>
            </x14:dxf>
          </x14:cfRule>
          <x14:cfRule type="containsText" priority="469" operator="containsText" id="{A00AF545-A2A8-48D6-BC1E-EDA2F049459B}">
            <xm:f>NOT(ISERROR(SEARCH("Virtual high carbon capacity decrease",AB39)))</xm:f>
            <xm:f>"Virtual high carbon capacity decrease"</xm:f>
            <x14:dxf>
              <fill>
                <patternFill>
                  <bgColor rgb="FFFFC000"/>
                </patternFill>
              </fill>
            </x14:dxf>
          </x14:cfRule>
          <x14:cfRule type="containsText" priority="470" operator="containsText" id="{43C7B49C-5425-4695-A900-1B30F55DFB1D}">
            <xm:f>NOT(ISERROR(SEARCH("Real low carbon capacity increase",AB39)))</xm:f>
            <xm:f>"Real low carbon capacity increase"</xm:f>
            <x14:dxf>
              <fill>
                <patternFill>
                  <bgColor rgb="FF00B050"/>
                </patternFill>
              </fill>
            </x14:dxf>
          </x14:cfRule>
          <x14:cfRule type="containsText" priority="471" operator="containsText" id="{E20FE1CF-1A9E-446B-9C81-C5EB721217DF}">
            <xm:f>NOT(ISERROR(SEARCH("Real high carbon capacity decrease",AB39)))</xm:f>
            <xm:f>"Real high carbon capacity decrease"</xm:f>
            <x14:dxf>
              <fill>
                <patternFill>
                  <bgColor rgb="FF00B050"/>
                </patternFill>
              </fill>
            </x14:dxf>
          </x14:cfRule>
          <xm:sqref>AB39</xm:sqref>
        </x14:conditionalFormatting>
        <x14:conditionalFormatting xmlns:xm="http://schemas.microsoft.com/office/excel/2006/main">
          <x14:cfRule type="containsText" priority="453" operator="containsText" id="{4E01D79A-EFBD-480D-9A8F-81495BCD0887}">
            <xm:f>NOT(ISERROR(SEARCH("Real low carbon capacity decrease",AD39)))</xm:f>
            <xm:f>"Real low carbon capacity decrease"</xm:f>
            <x14:dxf>
              <fill>
                <patternFill>
                  <bgColor rgb="FFFF0000"/>
                </patternFill>
              </fill>
            </x14:dxf>
          </x14:cfRule>
          <x14:cfRule type="containsText" priority="454" operator="containsText" id="{A25E5437-531E-42EA-9541-6EF6C6A5D409}">
            <xm:f>NOT(ISERROR(SEARCH("Real high carbon capacity increase",AD39)))</xm:f>
            <xm:f>"Real high carbon capacity increase"</xm:f>
            <x14:dxf>
              <fill>
                <patternFill>
                  <bgColor rgb="FFFF0000"/>
                </patternFill>
              </fill>
            </x14:dxf>
          </x14:cfRule>
          <x14:cfRule type="containsText" priority="455" operator="containsText" id="{E52586B8-0062-4067-B169-07494FFBEA25}">
            <xm:f>NOT(ISERROR(SEARCH("Virtual low carbon capacity decrease",AD39)))</xm:f>
            <xm:f>"Virtual low carbon capacity decrease"</xm:f>
            <x14:dxf>
              <fill>
                <patternFill>
                  <bgColor rgb="FFFFC000"/>
                </patternFill>
              </fill>
            </x14:dxf>
          </x14:cfRule>
          <x14:cfRule type="containsText" priority="456" operator="containsText" id="{CC3782EA-8AB1-4804-B0A0-E3F8C4E8E51C}">
            <xm:f>NOT(ISERROR(SEARCH("Virtual high carbon capacity increase",AD39)))</xm:f>
            <xm:f>"Virtual high carbon capacity increase"</xm:f>
            <x14:dxf>
              <fill>
                <patternFill>
                  <bgColor rgb="FFFFC000"/>
                </patternFill>
              </fill>
            </x14:dxf>
          </x14:cfRule>
          <x14:cfRule type="containsText" priority="457" operator="containsText" id="{2164C6FD-0E1C-4FE0-9E59-6C11F69C690F}">
            <xm:f>NOT(ISERROR(SEARCH("Virtual low carbon capacity increase",AD39)))</xm:f>
            <xm:f>"Virtual low carbon capacity increase"</xm:f>
            <x14:dxf>
              <fill>
                <patternFill>
                  <bgColor rgb="FFFFC000"/>
                </patternFill>
              </fill>
            </x14:dxf>
          </x14:cfRule>
          <x14:cfRule type="containsText" priority="458" operator="containsText" id="{D29985E9-53D0-49E6-AFA5-60E94530A901}">
            <xm:f>NOT(ISERROR(SEARCH("Virtual high carbon capacity decrease",AD39)))</xm:f>
            <xm:f>"Virtual high carbon capacity decrease"</xm:f>
            <x14:dxf>
              <fill>
                <patternFill>
                  <bgColor rgb="FFFFC000"/>
                </patternFill>
              </fill>
            </x14:dxf>
          </x14:cfRule>
          <x14:cfRule type="containsText" priority="459" operator="containsText" id="{0B047E2C-D8CA-475A-9756-98BA46C69BC1}">
            <xm:f>NOT(ISERROR(SEARCH("Real low carbon capacity increase",AD39)))</xm:f>
            <xm:f>"Real low carbon capacity increase"</xm:f>
            <x14:dxf>
              <fill>
                <patternFill>
                  <bgColor rgb="FF00B050"/>
                </patternFill>
              </fill>
            </x14:dxf>
          </x14:cfRule>
          <x14:cfRule type="containsText" priority="460" operator="containsText" id="{F3AB8047-C405-4432-8A1F-019ECD414BC7}">
            <xm:f>NOT(ISERROR(SEARCH("Real high carbon capacity decrease",AD39)))</xm:f>
            <xm:f>"Real high carbon capacity decrease"</xm:f>
            <x14:dxf>
              <fill>
                <patternFill>
                  <bgColor rgb="FF00B050"/>
                </patternFill>
              </fill>
            </x14:dxf>
          </x14:cfRule>
          <xm:sqref>AD39</xm:sqref>
        </x14:conditionalFormatting>
        <x14:conditionalFormatting xmlns:xm="http://schemas.microsoft.com/office/excel/2006/main">
          <x14:cfRule type="containsText" priority="442" operator="containsText" id="{91794680-5E9C-4B23-801E-661C39DFB5B6}">
            <xm:f>NOT(ISERROR(SEARCH("Real low carbon capacity decrease",AF39)))</xm:f>
            <xm:f>"Real low carbon capacity decrease"</xm:f>
            <x14:dxf>
              <fill>
                <patternFill>
                  <bgColor rgb="FFFF0000"/>
                </patternFill>
              </fill>
            </x14:dxf>
          </x14:cfRule>
          <x14:cfRule type="containsText" priority="443" operator="containsText" id="{ED278CD4-00A4-45AA-B796-597E184D538F}">
            <xm:f>NOT(ISERROR(SEARCH("Real high carbon capacity increase",AF39)))</xm:f>
            <xm:f>"Real high carbon capacity increase"</xm:f>
            <x14:dxf>
              <fill>
                <patternFill>
                  <bgColor rgb="FFFF0000"/>
                </patternFill>
              </fill>
            </x14:dxf>
          </x14:cfRule>
          <x14:cfRule type="containsText" priority="444" operator="containsText" id="{C2C8AF3E-3CE0-41BA-9AE7-83DB2FC69659}">
            <xm:f>NOT(ISERROR(SEARCH("Virtual low carbon capacity decrease",AF39)))</xm:f>
            <xm:f>"Virtual low carbon capacity decrease"</xm:f>
            <x14:dxf>
              <fill>
                <patternFill>
                  <bgColor rgb="FFFFC000"/>
                </patternFill>
              </fill>
            </x14:dxf>
          </x14:cfRule>
          <x14:cfRule type="containsText" priority="445" operator="containsText" id="{CA43BD54-EE7A-4F96-97C1-A70706601DD3}">
            <xm:f>NOT(ISERROR(SEARCH("Virtual high carbon capacity increase",AF39)))</xm:f>
            <xm:f>"Virtual high carbon capacity increase"</xm:f>
            <x14:dxf>
              <fill>
                <patternFill>
                  <bgColor rgb="FFFFC000"/>
                </patternFill>
              </fill>
            </x14:dxf>
          </x14:cfRule>
          <x14:cfRule type="containsText" priority="446" operator="containsText" id="{9DC5A0A0-176C-4F9F-88B2-7695ECB21F26}">
            <xm:f>NOT(ISERROR(SEARCH("Virtual low carbon capacity increase",AF39)))</xm:f>
            <xm:f>"Virtual low carbon capacity increase"</xm:f>
            <x14:dxf>
              <fill>
                <patternFill>
                  <bgColor rgb="FFFFC000"/>
                </patternFill>
              </fill>
            </x14:dxf>
          </x14:cfRule>
          <x14:cfRule type="containsText" priority="447" operator="containsText" id="{408C2D68-09BC-44D9-9F95-59AF7CC7BF2B}">
            <xm:f>NOT(ISERROR(SEARCH("Virtual high carbon capacity decrease",AF39)))</xm:f>
            <xm:f>"Virtual high carbon capacity decrease"</xm:f>
            <x14:dxf>
              <fill>
                <patternFill>
                  <bgColor rgb="FFFFC000"/>
                </patternFill>
              </fill>
            </x14:dxf>
          </x14:cfRule>
          <x14:cfRule type="containsText" priority="448" operator="containsText" id="{63900849-7274-412F-8AFE-9FC8F12AFE15}">
            <xm:f>NOT(ISERROR(SEARCH("Real low carbon capacity increase",AF39)))</xm:f>
            <xm:f>"Real low carbon capacity increase"</xm:f>
            <x14:dxf>
              <fill>
                <patternFill>
                  <bgColor rgb="FF00B050"/>
                </patternFill>
              </fill>
            </x14:dxf>
          </x14:cfRule>
          <x14:cfRule type="containsText" priority="449" operator="containsText" id="{7661728F-2946-4819-B909-654028F0380A}">
            <xm:f>NOT(ISERROR(SEARCH("Real high carbon capacity decrease",AF39)))</xm:f>
            <xm:f>"Real high carbon capacity decrease"</xm:f>
            <x14:dxf>
              <fill>
                <patternFill>
                  <bgColor rgb="FF00B050"/>
                </patternFill>
              </fill>
            </x14:dxf>
          </x14:cfRule>
          <xm:sqref>AF39</xm:sqref>
        </x14:conditionalFormatting>
        <x14:conditionalFormatting xmlns:xm="http://schemas.microsoft.com/office/excel/2006/main">
          <x14:cfRule type="containsText" priority="431" operator="containsText" id="{7B167AD5-2B83-4605-9BEB-3813D8CC0615}">
            <xm:f>NOT(ISERROR(SEARCH("Real low carbon capacity decrease",AH39)))</xm:f>
            <xm:f>"Real low carbon capacity decrease"</xm:f>
            <x14:dxf>
              <fill>
                <patternFill>
                  <bgColor rgb="FFFF0000"/>
                </patternFill>
              </fill>
            </x14:dxf>
          </x14:cfRule>
          <x14:cfRule type="containsText" priority="432" operator="containsText" id="{CAA7F1BB-0991-44C8-9F4E-1A2B5FE11D92}">
            <xm:f>NOT(ISERROR(SEARCH("Real high carbon capacity increase",AH39)))</xm:f>
            <xm:f>"Real high carbon capacity increase"</xm:f>
            <x14:dxf>
              <fill>
                <patternFill>
                  <bgColor rgb="FFFF0000"/>
                </patternFill>
              </fill>
            </x14:dxf>
          </x14:cfRule>
          <x14:cfRule type="containsText" priority="433" operator="containsText" id="{AA4DB1F5-95C8-41C9-86EE-A573548B37EB}">
            <xm:f>NOT(ISERROR(SEARCH("Virtual low carbon capacity decrease",AH39)))</xm:f>
            <xm:f>"Virtual low carbon capacity decrease"</xm:f>
            <x14:dxf>
              <fill>
                <patternFill>
                  <bgColor rgb="FFFFC000"/>
                </patternFill>
              </fill>
            </x14:dxf>
          </x14:cfRule>
          <x14:cfRule type="containsText" priority="434" operator="containsText" id="{06CBCBF3-9806-45BB-AEEF-4333A1EEFA0D}">
            <xm:f>NOT(ISERROR(SEARCH("Virtual high carbon capacity increase",AH39)))</xm:f>
            <xm:f>"Virtual high carbon capacity increase"</xm:f>
            <x14:dxf>
              <fill>
                <patternFill>
                  <bgColor rgb="FFFFC000"/>
                </patternFill>
              </fill>
            </x14:dxf>
          </x14:cfRule>
          <x14:cfRule type="containsText" priority="435" operator="containsText" id="{73FFFF08-1BDA-4D2A-B330-492669863F50}">
            <xm:f>NOT(ISERROR(SEARCH("Virtual low carbon capacity increase",AH39)))</xm:f>
            <xm:f>"Virtual low carbon capacity increase"</xm:f>
            <x14:dxf>
              <fill>
                <patternFill>
                  <bgColor rgb="FFFFC000"/>
                </patternFill>
              </fill>
            </x14:dxf>
          </x14:cfRule>
          <x14:cfRule type="containsText" priority="436" operator="containsText" id="{B5C1AC01-2BA0-47BD-9284-FEBF13C1D23F}">
            <xm:f>NOT(ISERROR(SEARCH("Virtual high carbon capacity decrease",AH39)))</xm:f>
            <xm:f>"Virtual high carbon capacity decrease"</xm:f>
            <x14:dxf>
              <fill>
                <patternFill>
                  <bgColor rgb="FFFFC000"/>
                </patternFill>
              </fill>
            </x14:dxf>
          </x14:cfRule>
          <x14:cfRule type="containsText" priority="437" operator="containsText" id="{2FF2B1AC-00B8-4617-90CA-42BB6A02DB9A}">
            <xm:f>NOT(ISERROR(SEARCH("Real low carbon capacity increase",AH39)))</xm:f>
            <xm:f>"Real low carbon capacity increase"</xm:f>
            <x14:dxf>
              <fill>
                <patternFill>
                  <bgColor rgb="FF00B050"/>
                </patternFill>
              </fill>
            </x14:dxf>
          </x14:cfRule>
          <x14:cfRule type="containsText" priority="438" operator="containsText" id="{E0A2B4DB-B7EC-4D1C-97F9-53A4DF65BC03}">
            <xm:f>NOT(ISERROR(SEARCH("Real high carbon capacity decrease",AH39)))</xm:f>
            <xm:f>"Real high carbon capacity decrease"</xm:f>
            <x14:dxf>
              <fill>
                <patternFill>
                  <bgColor rgb="FF00B050"/>
                </patternFill>
              </fill>
            </x14:dxf>
          </x14:cfRule>
          <xm:sqref>AH39</xm:sqref>
        </x14:conditionalFormatting>
        <x14:conditionalFormatting xmlns:xm="http://schemas.microsoft.com/office/excel/2006/main">
          <x14:cfRule type="containsText" priority="420" operator="containsText" id="{506A2730-256B-42D1-A0B2-796C9858449F}">
            <xm:f>NOT(ISERROR(SEARCH("Real low carbon capacity decrease",AJ39)))</xm:f>
            <xm:f>"Real low carbon capacity decrease"</xm:f>
            <x14:dxf>
              <fill>
                <patternFill>
                  <bgColor rgb="FFFF0000"/>
                </patternFill>
              </fill>
            </x14:dxf>
          </x14:cfRule>
          <x14:cfRule type="containsText" priority="421" operator="containsText" id="{B3A17B61-16C8-4D86-9D86-5B8C5185307A}">
            <xm:f>NOT(ISERROR(SEARCH("Real high carbon capacity increase",AJ39)))</xm:f>
            <xm:f>"Real high carbon capacity increase"</xm:f>
            <x14:dxf>
              <fill>
                <patternFill>
                  <bgColor rgb="FFFF0000"/>
                </patternFill>
              </fill>
            </x14:dxf>
          </x14:cfRule>
          <x14:cfRule type="containsText" priority="422" operator="containsText" id="{DC78EE3D-F9FF-4325-AE46-BF418FD5C260}">
            <xm:f>NOT(ISERROR(SEARCH("Virtual low carbon capacity decrease",AJ39)))</xm:f>
            <xm:f>"Virtual low carbon capacity decrease"</xm:f>
            <x14:dxf>
              <fill>
                <patternFill>
                  <bgColor rgb="FFFFC000"/>
                </patternFill>
              </fill>
            </x14:dxf>
          </x14:cfRule>
          <x14:cfRule type="containsText" priority="423" operator="containsText" id="{7DFBC9C9-D2D9-40D3-97FD-AE129EBD1CCA}">
            <xm:f>NOT(ISERROR(SEARCH("Virtual high carbon capacity increase",AJ39)))</xm:f>
            <xm:f>"Virtual high carbon capacity increase"</xm:f>
            <x14:dxf>
              <fill>
                <patternFill>
                  <bgColor rgb="FFFFC000"/>
                </patternFill>
              </fill>
            </x14:dxf>
          </x14:cfRule>
          <x14:cfRule type="containsText" priority="424" operator="containsText" id="{8FF88C13-F8D3-4FFB-B929-35D7F3CF1840}">
            <xm:f>NOT(ISERROR(SEARCH("Virtual low carbon capacity increase",AJ39)))</xm:f>
            <xm:f>"Virtual low carbon capacity increase"</xm:f>
            <x14:dxf>
              <fill>
                <patternFill>
                  <bgColor rgb="FFFFC000"/>
                </patternFill>
              </fill>
            </x14:dxf>
          </x14:cfRule>
          <x14:cfRule type="containsText" priority="425" operator="containsText" id="{E5F59D53-1CCC-4E00-8939-47CEC281E278}">
            <xm:f>NOT(ISERROR(SEARCH("Virtual high carbon capacity decrease",AJ39)))</xm:f>
            <xm:f>"Virtual high carbon capacity decrease"</xm:f>
            <x14:dxf>
              <fill>
                <patternFill>
                  <bgColor rgb="FFFFC000"/>
                </patternFill>
              </fill>
            </x14:dxf>
          </x14:cfRule>
          <x14:cfRule type="containsText" priority="426" operator="containsText" id="{11DDE118-3DC0-4CAB-99EE-714B2A5A6375}">
            <xm:f>NOT(ISERROR(SEARCH("Real low carbon capacity increase",AJ39)))</xm:f>
            <xm:f>"Real low carbon capacity increase"</xm:f>
            <x14:dxf>
              <fill>
                <patternFill>
                  <bgColor rgb="FF00B050"/>
                </patternFill>
              </fill>
            </x14:dxf>
          </x14:cfRule>
          <x14:cfRule type="containsText" priority="427" operator="containsText" id="{040C769A-31CD-4DFD-9216-993413F685AC}">
            <xm:f>NOT(ISERROR(SEARCH("Real high carbon capacity decrease",AJ39)))</xm:f>
            <xm:f>"Real high carbon capacity decrease"</xm:f>
            <x14:dxf>
              <fill>
                <patternFill>
                  <bgColor rgb="FF00B050"/>
                </patternFill>
              </fill>
            </x14:dxf>
          </x14:cfRule>
          <xm:sqref>AJ39</xm:sqref>
        </x14:conditionalFormatting>
        <x14:conditionalFormatting xmlns:xm="http://schemas.microsoft.com/office/excel/2006/main">
          <x14:cfRule type="containsText" priority="409" operator="containsText" id="{4D221A3D-D747-43C0-AC99-84098F182E53}">
            <xm:f>NOT(ISERROR(SEARCH("Real low carbon capacity decrease",AB40)))</xm:f>
            <xm:f>"Real low carbon capacity decrease"</xm:f>
            <x14:dxf>
              <fill>
                <patternFill>
                  <bgColor rgb="FFFF0000"/>
                </patternFill>
              </fill>
            </x14:dxf>
          </x14:cfRule>
          <x14:cfRule type="containsText" priority="410" operator="containsText" id="{C32A4C91-0943-4D88-954E-267E93EA8CE2}">
            <xm:f>NOT(ISERROR(SEARCH("Real high carbon capacity increase",AB40)))</xm:f>
            <xm:f>"Real high carbon capacity increase"</xm:f>
            <x14:dxf>
              <fill>
                <patternFill>
                  <bgColor rgb="FFFF0000"/>
                </patternFill>
              </fill>
            </x14:dxf>
          </x14:cfRule>
          <x14:cfRule type="containsText" priority="411" operator="containsText" id="{135E6E8C-6714-4412-ADCF-A30F0A473DB9}">
            <xm:f>NOT(ISERROR(SEARCH("Virtual low carbon capacity decrease",AB40)))</xm:f>
            <xm:f>"Virtual low carbon capacity decrease"</xm:f>
            <x14:dxf>
              <fill>
                <patternFill>
                  <bgColor rgb="FFFFC000"/>
                </patternFill>
              </fill>
            </x14:dxf>
          </x14:cfRule>
          <x14:cfRule type="containsText" priority="412" operator="containsText" id="{1A5D3D31-02CF-42BE-91EE-2439AFD1C061}">
            <xm:f>NOT(ISERROR(SEARCH("Virtual high carbon capacity increase",AB40)))</xm:f>
            <xm:f>"Virtual high carbon capacity increase"</xm:f>
            <x14:dxf>
              <fill>
                <patternFill>
                  <bgColor rgb="FFFFC000"/>
                </patternFill>
              </fill>
            </x14:dxf>
          </x14:cfRule>
          <x14:cfRule type="containsText" priority="413" operator="containsText" id="{B7873A4B-C1BD-4B19-8A60-BEE6B048ECD8}">
            <xm:f>NOT(ISERROR(SEARCH("Virtual low carbon capacity increase",AB40)))</xm:f>
            <xm:f>"Virtual low carbon capacity increase"</xm:f>
            <x14:dxf>
              <fill>
                <patternFill>
                  <bgColor rgb="FFFFC000"/>
                </patternFill>
              </fill>
            </x14:dxf>
          </x14:cfRule>
          <x14:cfRule type="containsText" priority="414" operator="containsText" id="{4E4618E7-4EE7-4B20-938C-3505FC3D9E12}">
            <xm:f>NOT(ISERROR(SEARCH("Virtual high carbon capacity decrease",AB40)))</xm:f>
            <xm:f>"Virtual high carbon capacity decrease"</xm:f>
            <x14:dxf>
              <fill>
                <patternFill>
                  <bgColor rgb="FFFFC000"/>
                </patternFill>
              </fill>
            </x14:dxf>
          </x14:cfRule>
          <x14:cfRule type="containsText" priority="415" operator="containsText" id="{5DBA2F2A-D594-4362-B72F-B84F057E7DEA}">
            <xm:f>NOT(ISERROR(SEARCH("Real low carbon capacity increase",AB40)))</xm:f>
            <xm:f>"Real low carbon capacity increase"</xm:f>
            <x14:dxf>
              <fill>
                <patternFill>
                  <bgColor rgb="FF00B050"/>
                </patternFill>
              </fill>
            </x14:dxf>
          </x14:cfRule>
          <x14:cfRule type="containsText" priority="416" operator="containsText" id="{05EFDC92-4F95-4BEB-ACE7-508853144EFC}">
            <xm:f>NOT(ISERROR(SEARCH("Real high carbon capacity decrease",AB40)))</xm:f>
            <xm:f>"Real high carbon capacity decrease"</xm:f>
            <x14:dxf>
              <fill>
                <patternFill>
                  <bgColor rgb="FF00B050"/>
                </patternFill>
              </fill>
            </x14:dxf>
          </x14:cfRule>
          <xm:sqref>AB40</xm:sqref>
        </x14:conditionalFormatting>
        <x14:conditionalFormatting xmlns:xm="http://schemas.microsoft.com/office/excel/2006/main">
          <x14:cfRule type="containsText" priority="398" operator="containsText" id="{7DCC075A-1A91-4232-BD71-C2F85B89563F}">
            <xm:f>NOT(ISERROR(SEARCH("Real low carbon capacity decrease",AD40)))</xm:f>
            <xm:f>"Real low carbon capacity decrease"</xm:f>
            <x14:dxf>
              <fill>
                <patternFill>
                  <bgColor rgb="FFFF0000"/>
                </patternFill>
              </fill>
            </x14:dxf>
          </x14:cfRule>
          <x14:cfRule type="containsText" priority="399" operator="containsText" id="{4DC674F4-C402-4A8E-A7C1-03011424B589}">
            <xm:f>NOT(ISERROR(SEARCH("Real high carbon capacity increase",AD40)))</xm:f>
            <xm:f>"Real high carbon capacity increase"</xm:f>
            <x14:dxf>
              <fill>
                <patternFill>
                  <bgColor rgb="FFFF0000"/>
                </patternFill>
              </fill>
            </x14:dxf>
          </x14:cfRule>
          <x14:cfRule type="containsText" priority="400" operator="containsText" id="{589612DC-A0B4-41E1-B19F-394230724211}">
            <xm:f>NOT(ISERROR(SEARCH("Virtual low carbon capacity decrease",AD40)))</xm:f>
            <xm:f>"Virtual low carbon capacity decrease"</xm:f>
            <x14:dxf>
              <fill>
                <patternFill>
                  <bgColor rgb="FFFFC000"/>
                </patternFill>
              </fill>
            </x14:dxf>
          </x14:cfRule>
          <x14:cfRule type="containsText" priority="401" operator="containsText" id="{B4240704-D08B-443E-A1DA-ECAEF32B71B6}">
            <xm:f>NOT(ISERROR(SEARCH("Virtual high carbon capacity increase",AD40)))</xm:f>
            <xm:f>"Virtual high carbon capacity increase"</xm:f>
            <x14:dxf>
              <fill>
                <patternFill>
                  <bgColor rgb="FFFFC000"/>
                </patternFill>
              </fill>
            </x14:dxf>
          </x14:cfRule>
          <x14:cfRule type="containsText" priority="402" operator="containsText" id="{D90117BA-9078-43BF-8F03-F5BC0DEAA61A}">
            <xm:f>NOT(ISERROR(SEARCH("Virtual low carbon capacity increase",AD40)))</xm:f>
            <xm:f>"Virtual low carbon capacity increase"</xm:f>
            <x14:dxf>
              <fill>
                <patternFill>
                  <bgColor rgb="FFFFC000"/>
                </patternFill>
              </fill>
            </x14:dxf>
          </x14:cfRule>
          <x14:cfRule type="containsText" priority="403" operator="containsText" id="{BDE7EE60-E997-4C2E-89C4-C53CA8C8F604}">
            <xm:f>NOT(ISERROR(SEARCH("Virtual high carbon capacity decrease",AD40)))</xm:f>
            <xm:f>"Virtual high carbon capacity decrease"</xm:f>
            <x14:dxf>
              <fill>
                <patternFill>
                  <bgColor rgb="FFFFC000"/>
                </patternFill>
              </fill>
            </x14:dxf>
          </x14:cfRule>
          <x14:cfRule type="containsText" priority="404" operator="containsText" id="{904C31EA-6D1C-43DF-9634-D9C9B4D77055}">
            <xm:f>NOT(ISERROR(SEARCH("Real low carbon capacity increase",AD40)))</xm:f>
            <xm:f>"Real low carbon capacity increase"</xm:f>
            <x14:dxf>
              <fill>
                <patternFill>
                  <bgColor rgb="FF00B050"/>
                </patternFill>
              </fill>
            </x14:dxf>
          </x14:cfRule>
          <x14:cfRule type="containsText" priority="405" operator="containsText" id="{F956E155-C8E0-40FF-AE07-B412BC3A8579}">
            <xm:f>NOT(ISERROR(SEARCH("Real high carbon capacity decrease",AD40)))</xm:f>
            <xm:f>"Real high carbon capacity decrease"</xm:f>
            <x14:dxf>
              <fill>
                <patternFill>
                  <bgColor rgb="FF00B050"/>
                </patternFill>
              </fill>
            </x14:dxf>
          </x14:cfRule>
          <xm:sqref>AD40</xm:sqref>
        </x14:conditionalFormatting>
        <x14:conditionalFormatting xmlns:xm="http://schemas.microsoft.com/office/excel/2006/main">
          <x14:cfRule type="containsText" priority="387" operator="containsText" id="{F77C9B7B-71BA-40D0-B8AC-17B092324B15}">
            <xm:f>NOT(ISERROR(SEARCH("Real low carbon capacity decrease",AH40)))</xm:f>
            <xm:f>"Real low carbon capacity decrease"</xm:f>
            <x14:dxf>
              <fill>
                <patternFill>
                  <bgColor rgb="FFFF0000"/>
                </patternFill>
              </fill>
            </x14:dxf>
          </x14:cfRule>
          <x14:cfRule type="containsText" priority="388" operator="containsText" id="{88D4C736-8EFB-49F8-9D52-57FBFDED241F}">
            <xm:f>NOT(ISERROR(SEARCH("Real high carbon capacity increase",AH40)))</xm:f>
            <xm:f>"Real high carbon capacity increase"</xm:f>
            <x14:dxf>
              <fill>
                <patternFill>
                  <bgColor rgb="FFFF0000"/>
                </patternFill>
              </fill>
            </x14:dxf>
          </x14:cfRule>
          <x14:cfRule type="containsText" priority="389" operator="containsText" id="{42630498-B177-4522-8D38-44386B5DBBCB}">
            <xm:f>NOT(ISERROR(SEARCH("Virtual low carbon capacity decrease",AH40)))</xm:f>
            <xm:f>"Virtual low carbon capacity decrease"</xm:f>
            <x14:dxf>
              <fill>
                <patternFill>
                  <bgColor rgb="FFFFC000"/>
                </patternFill>
              </fill>
            </x14:dxf>
          </x14:cfRule>
          <x14:cfRule type="containsText" priority="390" operator="containsText" id="{9C84F6D5-12CD-40AB-BA42-882C941FD3DC}">
            <xm:f>NOT(ISERROR(SEARCH("Virtual high carbon capacity increase",AH40)))</xm:f>
            <xm:f>"Virtual high carbon capacity increase"</xm:f>
            <x14:dxf>
              <fill>
                <patternFill>
                  <bgColor rgb="FFFFC000"/>
                </patternFill>
              </fill>
            </x14:dxf>
          </x14:cfRule>
          <x14:cfRule type="containsText" priority="391" operator="containsText" id="{5E7FB956-22F7-4B42-BD96-D24AB3AEC6A9}">
            <xm:f>NOT(ISERROR(SEARCH("Virtual low carbon capacity increase",AH40)))</xm:f>
            <xm:f>"Virtual low carbon capacity increase"</xm:f>
            <x14:dxf>
              <fill>
                <patternFill>
                  <bgColor rgb="FFFFC000"/>
                </patternFill>
              </fill>
            </x14:dxf>
          </x14:cfRule>
          <x14:cfRule type="containsText" priority="392" operator="containsText" id="{02AD040B-497D-42B9-8EC1-215A2843702E}">
            <xm:f>NOT(ISERROR(SEARCH("Virtual high carbon capacity decrease",AH40)))</xm:f>
            <xm:f>"Virtual high carbon capacity decrease"</xm:f>
            <x14:dxf>
              <fill>
                <patternFill>
                  <bgColor rgb="FFFFC000"/>
                </patternFill>
              </fill>
            </x14:dxf>
          </x14:cfRule>
          <x14:cfRule type="containsText" priority="393" operator="containsText" id="{1070EEFE-D79B-4C08-A868-1BC4AC48B712}">
            <xm:f>NOT(ISERROR(SEARCH("Real low carbon capacity increase",AH40)))</xm:f>
            <xm:f>"Real low carbon capacity increase"</xm:f>
            <x14:dxf>
              <fill>
                <patternFill>
                  <bgColor rgb="FF00B050"/>
                </patternFill>
              </fill>
            </x14:dxf>
          </x14:cfRule>
          <x14:cfRule type="containsText" priority="394" operator="containsText" id="{5FE8D484-0D75-4A38-961C-9DE2C392478E}">
            <xm:f>NOT(ISERROR(SEARCH("Real high carbon capacity decrease",AH40)))</xm:f>
            <xm:f>"Real high carbon capacity decrease"</xm:f>
            <x14:dxf>
              <fill>
                <patternFill>
                  <bgColor rgb="FF00B050"/>
                </patternFill>
              </fill>
            </x14:dxf>
          </x14:cfRule>
          <xm:sqref>AH40</xm:sqref>
        </x14:conditionalFormatting>
        <x14:conditionalFormatting xmlns:xm="http://schemas.microsoft.com/office/excel/2006/main">
          <x14:cfRule type="containsText" priority="376" operator="containsText" id="{D1606C39-8F25-4399-A672-9B2538A715D3}">
            <xm:f>NOT(ISERROR(SEARCH("Real low carbon capacity decrease",AJ40)))</xm:f>
            <xm:f>"Real low carbon capacity decrease"</xm:f>
            <x14:dxf>
              <fill>
                <patternFill>
                  <bgColor rgb="FFFF0000"/>
                </patternFill>
              </fill>
            </x14:dxf>
          </x14:cfRule>
          <x14:cfRule type="containsText" priority="377" operator="containsText" id="{B57FA8E3-55B3-4CF3-B256-0631E5E1B3D9}">
            <xm:f>NOT(ISERROR(SEARCH("Real high carbon capacity increase",AJ40)))</xm:f>
            <xm:f>"Real high carbon capacity increase"</xm:f>
            <x14:dxf>
              <fill>
                <patternFill>
                  <bgColor rgb="FFFF0000"/>
                </patternFill>
              </fill>
            </x14:dxf>
          </x14:cfRule>
          <x14:cfRule type="containsText" priority="378" operator="containsText" id="{68203FA0-3EBD-4648-B4E8-0B2574DB2E10}">
            <xm:f>NOT(ISERROR(SEARCH("Virtual low carbon capacity decrease",AJ40)))</xm:f>
            <xm:f>"Virtual low carbon capacity decrease"</xm:f>
            <x14:dxf>
              <fill>
                <patternFill>
                  <bgColor rgb="FFFFC000"/>
                </patternFill>
              </fill>
            </x14:dxf>
          </x14:cfRule>
          <x14:cfRule type="containsText" priority="379" operator="containsText" id="{DCB8E1EB-CE5F-4F38-9B90-727378AC00B0}">
            <xm:f>NOT(ISERROR(SEARCH("Virtual high carbon capacity increase",AJ40)))</xm:f>
            <xm:f>"Virtual high carbon capacity increase"</xm:f>
            <x14:dxf>
              <fill>
                <patternFill>
                  <bgColor rgb="FFFFC000"/>
                </patternFill>
              </fill>
            </x14:dxf>
          </x14:cfRule>
          <x14:cfRule type="containsText" priority="380" operator="containsText" id="{B01D47DE-E1FB-4F22-8182-70434B69002E}">
            <xm:f>NOT(ISERROR(SEARCH("Virtual low carbon capacity increase",AJ40)))</xm:f>
            <xm:f>"Virtual low carbon capacity increase"</xm:f>
            <x14:dxf>
              <fill>
                <patternFill>
                  <bgColor rgb="FFFFC000"/>
                </patternFill>
              </fill>
            </x14:dxf>
          </x14:cfRule>
          <x14:cfRule type="containsText" priority="381" operator="containsText" id="{50D27610-148C-493E-B149-3554A051ADA2}">
            <xm:f>NOT(ISERROR(SEARCH("Virtual high carbon capacity decrease",AJ40)))</xm:f>
            <xm:f>"Virtual high carbon capacity decrease"</xm:f>
            <x14:dxf>
              <fill>
                <patternFill>
                  <bgColor rgb="FFFFC000"/>
                </patternFill>
              </fill>
            </x14:dxf>
          </x14:cfRule>
          <x14:cfRule type="containsText" priority="382" operator="containsText" id="{0A75DA0E-D2D9-446C-B407-A853022CE95B}">
            <xm:f>NOT(ISERROR(SEARCH("Real low carbon capacity increase",AJ40)))</xm:f>
            <xm:f>"Real low carbon capacity increase"</xm:f>
            <x14:dxf>
              <fill>
                <patternFill>
                  <bgColor rgb="FF00B050"/>
                </patternFill>
              </fill>
            </x14:dxf>
          </x14:cfRule>
          <x14:cfRule type="containsText" priority="383" operator="containsText" id="{87C91D72-0DC8-48F4-8FEB-2C1330429234}">
            <xm:f>NOT(ISERROR(SEARCH("Real high carbon capacity decrease",AJ40)))</xm:f>
            <xm:f>"Real high carbon capacity decrease"</xm:f>
            <x14:dxf>
              <fill>
                <patternFill>
                  <bgColor rgb="FF00B050"/>
                </patternFill>
              </fill>
            </x14:dxf>
          </x14:cfRule>
          <xm:sqref>AJ40</xm:sqref>
        </x14:conditionalFormatting>
        <x14:conditionalFormatting xmlns:xm="http://schemas.microsoft.com/office/excel/2006/main">
          <x14:cfRule type="containsText" priority="365" operator="containsText" id="{5C710A1E-B94B-464F-A6DB-A2CDBA285942}">
            <xm:f>NOT(ISERROR(SEARCH("Real low carbon capacity decrease",Z41)))</xm:f>
            <xm:f>"Real low carbon capacity decrease"</xm:f>
            <x14:dxf>
              <fill>
                <patternFill>
                  <bgColor rgb="FFFF0000"/>
                </patternFill>
              </fill>
            </x14:dxf>
          </x14:cfRule>
          <x14:cfRule type="containsText" priority="366" operator="containsText" id="{893B5CF4-8F74-431F-AB2F-00163F6EC18E}">
            <xm:f>NOT(ISERROR(SEARCH("Real high carbon capacity increase",Z41)))</xm:f>
            <xm:f>"Real high carbon capacity increase"</xm:f>
            <x14:dxf>
              <fill>
                <patternFill>
                  <bgColor rgb="FFFF0000"/>
                </patternFill>
              </fill>
            </x14:dxf>
          </x14:cfRule>
          <x14:cfRule type="containsText" priority="367" operator="containsText" id="{E035F4AD-4B04-4112-AEFA-035AA4947E3D}">
            <xm:f>NOT(ISERROR(SEARCH("Virtual low carbon capacity decrease",Z41)))</xm:f>
            <xm:f>"Virtual low carbon capacity decrease"</xm:f>
            <x14:dxf>
              <fill>
                <patternFill>
                  <bgColor rgb="FFFFC000"/>
                </patternFill>
              </fill>
            </x14:dxf>
          </x14:cfRule>
          <x14:cfRule type="containsText" priority="368" operator="containsText" id="{EE02A633-2BF7-45D0-9C3E-DD79B2938BA2}">
            <xm:f>NOT(ISERROR(SEARCH("Virtual high carbon capacity increase",Z41)))</xm:f>
            <xm:f>"Virtual high carbon capacity increase"</xm:f>
            <x14:dxf>
              <fill>
                <patternFill>
                  <bgColor rgb="FFFFC000"/>
                </patternFill>
              </fill>
            </x14:dxf>
          </x14:cfRule>
          <x14:cfRule type="containsText" priority="369" operator="containsText" id="{90AF5B47-4465-4DA7-A874-4DB3403EA2D7}">
            <xm:f>NOT(ISERROR(SEARCH("Virtual low carbon capacity increase",Z41)))</xm:f>
            <xm:f>"Virtual low carbon capacity increase"</xm:f>
            <x14:dxf>
              <fill>
                <patternFill>
                  <bgColor rgb="FFFFC000"/>
                </patternFill>
              </fill>
            </x14:dxf>
          </x14:cfRule>
          <x14:cfRule type="containsText" priority="370" operator="containsText" id="{EB22F43D-ECCD-4063-B563-294FBFAD2630}">
            <xm:f>NOT(ISERROR(SEARCH("Virtual high carbon capacity decrease",Z41)))</xm:f>
            <xm:f>"Virtual high carbon capacity decrease"</xm:f>
            <x14:dxf>
              <fill>
                <patternFill>
                  <bgColor rgb="FFFFC000"/>
                </patternFill>
              </fill>
            </x14:dxf>
          </x14:cfRule>
          <x14:cfRule type="containsText" priority="371" operator="containsText" id="{FDC799FD-8C71-475C-A209-F70C25F0C42C}">
            <xm:f>NOT(ISERROR(SEARCH("Real low carbon capacity increase",Z41)))</xm:f>
            <xm:f>"Real low carbon capacity increase"</xm:f>
            <x14:dxf>
              <fill>
                <patternFill>
                  <bgColor rgb="FF00B050"/>
                </patternFill>
              </fill>
            </x14:dxf>
          </x14:cfRule>
          <x14:cfRule type="containsText" priority="372" operator="containsText" id="{6E469565-D7D3-47A4-B0E4-8EA9057020A3}">
            <xm:f>NOT(ISERROR(SEARCH("Real high carbon capacity decrease",Z41)))</xm:f>
            <xm:f>"Real high carbon capacity decrease"</xm:f>
            <x14:dxf>
              <fill>
                <patternFill>
                  <bgColor rgb="FF00B050"/>
                </patternFill>
              </fill>
            </x14:dxf>
          </x14:cfRule>
          <xm:sqref>Z41:Z42</xm:sqref>
        </x14:conditionalFormatting>
        <x14:conditionalFormatting xmlns:xm="http://schemas.microsoft.com/office/excel/2006/main">
          <x14:cfRule type="containsText" priority="354" operator="containsText" id="{33114242-9EFB-46E2-8CDE-21C86D12928C}">
            <xm:f>NOT(ISERROR(SEARCH("Real low carbon capacity decrease",AD41)))</xm:f>
            <xm:f>"Real low carbon capacity decrease"</xm:f>
            <x14:dxf>
              <fill>
                <patternFill>
                  <bgColor rgb="FFFF0000"/>
                </patternFill>
              </fill>
            </x14:dxf>
          </x14:cfRule>
          <x14:cfRule type="containsText" priority="355" operator="containsText" id="{5C29AE65-322A-4DC9-9D83-18B220DFD3CA}">
            <xm:f>NOT(ISERROR(SEARCH("Real high carbon capacity increase",AD41)))</xm:f>
            <xm:f>"Real high carbon capacity increase"</xm:f>
            <x14:dxf>
              <fill>
                <patternFill>
                  <bgColor rgb="FFFF0000"/>
                </patternFill>
              </fill>
            </x14:dxf>
          </x14:cfRule>
          <x14:cfRule type="containsText" priority="356" operator="containsText" id="{AC1CC620-D394-4800-BFAC-DC377096C049}">
            <xm:f>NOT(ISERROR(SEARCH("Virtual low carbon capacity decrease",AD41)))</xm:f>
            <xm:f>"Virtual low carbon capacity decrease"</xm:f>
            <x14:dxf>
              <fill>
                <patternFill>
                  <bgColor rgb="FFFFC000"/>
                </patternFill>
              </fill>
            </x14:dxf>
          </x14:cfRule>
          <x14:cfRule type="containsText" priority="357" operator="containsText" id="{B09E1B8A-9EE8-4E4E-989B-1371AA5B33AD}">
            <xm:f>NOT(ISERROR(SEARCH("Virtual high carbon capacity increase",AD41)))</xm:f>
            <xm:f>"Virtual high carbon capacity increase"</xm:f>
            <x14:dxf>
              <fill>
                <patternFill>
                  <bgColor rgb="FFFFC000"/>
                </patternFill>
              </fill>
            </x14:dxf>
          </x14:cfRule>
          <x14:cfRule type="containsText" priority="358" operator="containsText" id="{A7E5C84F-4DD3-45EF-9507-A5E6714A0341}">
            <xm:f>NOT(ISERROR(SEARCH("Virtual low carbon capacity increase",AD41)))</xm:f>
            <xm:f>"Virtual low carbon capacity increase"</xm:f>
            <x14:dxf>
              <fill>
                <patternFill>
                  <bgColor rgb="FFFFC000"/>
                </patternFill>
              </fill>
            </x14:dxf>
          </x14:cfRule>
          <x14:cfRule type="containsText" priority="359" operator="containsText" id="{1DE3EF86-3883-4531-A7C6-70756305CE04}">
            <xm:f>NOT(ISERROR(SEARCH("Virtual high carbon capacity decrease",AD41)))</xm:f>
            <xm:f>"Virtual high carbon capacity decrease"</xm:f>
            <x14:dxf>
              <fill>
                <patternFill>
                  <bgColor rgb="FFFFC000"/>
                </patternFill>
              </fill>
            </x14:dxf>
          </x14:cfRule>
          <x14:cfRule type="containsText" priority="360" operator="containsText" id="{3208A828-4E7B-45C7-9C52-A8C8B3EA0478}">
            <xm:f>NOT(ISERROR(SEARCH("Real low carbon capacity increase",AD41)))</xm:f>
            <xm:f>"Real low carbon capacity increase"</xm:f>
            <x14:dxf>
              <fill>
                <patternFill>
                  <bgColor rgb="FF00B050"/>
                </patternFill>
              </fill>
            </x14:dxf>
          </x14:cfRule>
          <x14:cfRule type="containsText" priority="361" operator="containsText" id="{91E14E11-3C8C-4495-A4AB-233602227A5F}">
            <xm:f>NOT(ISERROR(SEARCH("Real high carbon capacity decrease",AD41)))</xm:f>
            <xm:f>"Real high carbon capacity decrease"</xm:f>
            <x14:dxf>
              <fill>
                <patternFill>
                  <bgColor rgb="FF00B050"/>
                </patternFill>
              </fill>
            </x14:dxf>
          </x14:cfRule>
          <xm:sqref>AD41</xm:sqref>
        </x14:conditionalFormatting>
        <x14:conditionalFormatting xmlns:xm="http://schemas.microsoft.com/office/excel/2006/main">
          <x14:cfRule type="containsText" priority="343" operator="containsText" id="{95246B3F-DF7D-48CE-BBFD-0994C07386D7}">
            <xm:f>NOT(ISERROR(SEARCH("Real low carbon capacity decrease",AF41)))</xm:f>
            <xm:f>"Real low carbon capacity decrease"</xm:f>
            <x14:dxf>
              <fill>
                <patternFill>
                  <bgColor rgb="FFFF0000"/>
                </patternFill>
              </fill>
            </x14:dxf>
          </x14:cfRule>
          <x14:cfRule type="containsText" priority="344" operator="containsText" id="{30FF0551-A959-4CDD-8685-940F7E7390CA}">
            <xm:f>NOT(ISERROR(SEARCH("Real high carbon capacity increase",AF41)))</xm:f>
            <xm:f>"Real high carbon capacity increase"</xm:f>
            <x14:dxf>
              <fill>
                <patternFill>
                  <bgColor rgb="FFFF0000"/>
                </patternFill>
              </fill>
            </x14:dxf>
          </x14:cfRule>
          <x14:cfRule type="containsText" priority="345" operator="containsText" id="{B567D890-3142-44E6-BF29-406E05CD7CC8}">
            <xm:f>NOT(ISERROR(SEARCH("Virtual low carbon capacity decrease",AF41)))</xm:f>
            <xm:f>"Virtual low carbon capacity decrease"</xm:f>
            <x14:dxf>
              <fill>
                <patternFill>
                  <bgColor rgb="FFFFC000"/>
                </patternFill>
              </fill>
            </x14:dxf>
          </x14:cfRule>
          <x14:cfRule type="containsText" priority="346" operator="containsText" id="{A2563E48-E84C-41FE-9F32-DE78543E4F0F}">
            <xm:f>NOT(ISERROR(SEARCH("Virtual high carbon capacity increase",AF41)))</xm:f>
            <xm:f>"Virtual high carbon capacity increase"</xm:f>
            <x14:dxf>
              <fill>
                <patternFill>
                  <bgColor rgb="FFFFC000"/>
                </patternFill>
              </fill>
            </x14:dxf>
          </x14:cfRule>
          <x14:cfRule type="containsText" priority="347" operator="containsText" id="{DA436A9C-11AD-4F11-9274-B7B9274ADB2D}">
            <xm:f>NOT(ISERROR(SEARCH("Virtual low carbon capacity increase",AF41)))</xm:f>
            <xm:f>"Virtual low carbon capacity increase"</xm:f>
            <x14:dxf>
              <fill>
                <patternFill>
                  <bgColor rgb="FFFFC000"/>
                </patternFill>
              </fill>
            </x14:dxf>
          </x14:cfRule>
          <x14:cfRule type="containsText" priority="348" operator="containsText" id="{4828D12B-3ADA-4146-85AF-41447BA62FC6}">
            <xm:f>NOT(ISERROR(SEARCH("Virtual high carbon capacity decrease",AF41)))</xm:f>
            <xm:f>"Virtual high carbon capacity decrease"</xm:f>
            <x14:dxf>
              <fill>
                <patternFill>
                  <bgColor rgb="FFFFC000"/>
                </patternFill>
              </fill>
            </x14:dxf>
          </x14:cfRule>
          <x14:cfRule type="containsText" priority="349" operator="containsText" id="{E35F5A64-FF7C-4279-903F-F2D967FF28B8}">
            <xm:f>NOT(ISERROR(SEARCH("Real low carbon capacity increase",AF41)))</xm:f>
            <xm:f>"Real low carbon capacity increase"</xm:f>
            <x14:dxf>
              <fill>
                <patternFill>
                  <bgColor rgb="FF00B050"/>
                </patternFill>
              </fill>
            </x14:dxf>
          </x14:cfRule>
          <x14:cfRule type="containsText" priority="350" operator="containsText" id="{679BD531-0277-437B-95E7-6D80256C12A3}">
            <xm:f>NOT(ISERROR(SEARCH("Real high carbon capacity decrease",AF41)))</xm:f>
            <xm:f>"Real high carbon capacity decrease"</xm:f>
            <x14:dxf>
              <fill>
                <patternFill>
                  <bgColor rgb="FF00B050"/>
                </patternFill>
              </fill>
            </x14:dxf>
          </x14:cfRule>
          <xm:sqref>AF41</xm:sqref>
        </x14:conditionalFormatting>
        <x14:conditionalFormatting xmlns:xm="http://schemas.microsoft.com/office/excel/2006/main">
          <x14:cfRule type="containsText" priority="332" operator="containsText" id="{FF3F8BA5-891B-4D8F-A4FD-5E9FE4B88F28}">
            <xm:f>NOT(ISERROR(SEARCH("Real low carbon capacity decrease",AH41)))</xm:f>
            <xm:f>"Real low carbon capacity decrease"</xm:f>
            <x14:dxf>
              <fill>
                <patternFill>
                  <bgColor rgb="FFFF0000"/>
                </patternFill>
              </fill>
            </x14:dxf>
          </x14:cfRule>
          <x14:cfRule type="containsText" priority="333" operator="containsText" id="{3E812E89-96B7-4F65-9F5B-2A5019507A05}">
            <xm:f>NOT(ISERROR(SEARCH("Real high carbon capacity increase",AH41)))</xm:f>
            <xm:f>"Real high carbon capacity increase"</xm:f>
            <x14:dxf>
              <fill>
                <patternFill>
                  <bgColor rgb="FFFF0000"/>
                </patternFill>
              </fill>
            </x14:dxf>
          </x14:cfRule>
          <x14:cfRule type="containsText" priority="334" operator="containsText" id="{B8A2E8BE-BA00-4A2B-B253-1221DA459ED1}">
            <xm:f>NOT(ISERROR(SEARCH("Virtual low carbon capacity decrease",AH41)))</xm:f>
            <xm:f>"Virtual low carbon capacity decrease"</xm:f>
            <x14:dxf>
              <fill>
                <patternFill>
                  <bgColor rgb="FFFFC000"/>
                </patternFill>
              </fill>
            </x14:dxf>
          </x14:cfRule>
          <x14:cfRule type="containsText" priority="335" operator="containsText" id="{B65A8685-C259-4F2B-9B7A-24D0BB3E3D92}">
            <xm:f>NOT(ISERROR(SEARCH("Virtual high carbon capacity increase",AH41)))</xm:f>
            <xm:f>"Virtual high carbon capacity increase"</xm:f>
            <x14:dxf>
              <fill>
                <patternFill>
                  <bgColor rgb="FFFFC000"/>
                </patternFill>
              </fill>
            </x14:dxf>
          </x14:cfRule>
          <x14:cfRule type="containsText" priority="336" operator="containsText" id="{E917F87D-62C1-40D4-BED3-24BB1F771DD2}">
            <xm:f>NOT(ISERROR(SEARCH("Virtual low carbon capacity increase",AH41)))</xm:f>
            <xm:f>"Virtual low carbon capacity increase"</xm:f>
            <x14:dxf>
              <fill>
                <patternFill>
                  <bgColor rgb="FFFFC000"/>
                </patternFill>
              </fill>
            </x14:dxf>
          </x14:cfRule>
          <x14:cfRule type="containsText" priority="337" operator="containsText" id="{C0732382-8C37-4E24-88DF-CBAAB02147CC}">
            <xm:f>NOT(ISERROR(SEARCH("Virtual high carbon capacity decrease",AH41)))</xm:f>
            <xm:f>"Virtual high carbon capacity decrease"</xm:f>
            <x14:dxf>
              <fill>
                <patternFill>
                  <bgColor rgb="FFFFC000"/>
                </patternFill>
              </fill>
            </x14:dxf>
          </x14:cfRule>
          <x14:cfRule type="containsText" priority="338" operator="containsText" id="{3548BC68-583F-4FA4-BF31-265059637166}">
            <xm:f>NOT(ISERROR(SEARCH("Real low carbon capacity increase",AH41)))</xm:f>
            <xm:f>"Real low carbon capacity increase"</xm:f>
            <x14:dxf>
              <fill>
                <patternFill>
                  <bgColor rgb="FF00B050"/>
                </patternFill>
              </fill>
            </x14:dxf>
          </x14:cfRule>
          <x14:cfRule type="containsText" priority="339" operator="containsText" id="{49946940-E6FB-4208-9311-9AE84F063486}">
            <xm:f>NOT(ISERROR(SEARCH("Real high carbon capacity decrease",AH41)))</xm:f>
            <xm:f>"Real high carbon capacity decrease"</xm:f>
            <x14:dxf>
              <fill>
                <patternFill>
                  <bgColor rgb="FF00B050"/>
                </patternFill>
              </fill>
            </x14:dxf>
          </x14:cfRule>
          <xm:sqref>AH41</xm:sqref>
        </x14:conditionalFormatting>
        <x14:conditionalFormatting xmlns:xm="http://schemas.microsoft.com/office/excel/2006/main">
          <x14:cfRule type="containsText" priority="321" operator="containsText" id="{A6DDF1E4-FE97-4632-88F9-3C69B1984B49}">
            <xm:f>NOT(ISERROR(SEARCH("Real low carbon capacity decrease",AJ41)))</xm:f>
            <xm:f>"Real low carbon capacity decrease"</xm:f>
            <x14:dxf>
              <fill>
                <patternFill>
                  <bgColor rgb="FFFF0000"/>
                </patternFill>
              </fill>
            </x14:dxf>
          </x14:cfRule>
          <x14:cfRule type="containsText" priority="322" operator="containsText" id="{5F4B41DE-313D-4449-8723-C07806121430}">
            <xm:f>NOT(ISERROR(SEARCH("Real high carbon capacity increase",AJ41)))</xm:f>
            <xm:f>"Real high carbon capacity increase"</xm:f>
            <x14:dxf>
              <fill>
                <patternFill>
                  <bgColor rgb="FFFF0000"/>
                </patternFill>
              </fill>
            </x14:dxf>
          </x14:cfRule>
          <x14:cfRule type="containsText" priority="323" operator="containsText" id="{8D7921ED-5DB8-4700-B0BD-C1DC41FA67E4}">
            <xm:f>NOT(ISERROR(SEARCH("Virtual low carbon capacity decrease",AJ41)))</xm:f>
            <xm:f>"Virtual low carbon capacity decrease"</xm:f>
            <x14:dxf>
              <fill>
                <patternFill>
                  <bgColor rgb="FFFFC000"/>
                </patternFill>
              </fill>
            </x14:dxf>
          </x14:cfRule>
          <x14:cfRule type="containsText" priority="324" operator="containsText" id="{CDE611F1-AF30-41BE-9BD1-0E06AAB2E674}">
            <xm:f>NOT(ISERROR(SEARCH("Virtual high carbon capacity increase",AJ41)))</xm:f>
            <xm:f>"Virtual high carbon capacity increase"</xm:f>
            <x14:dxf>
              <fill>
                <patternFill>
                  <bgColor rgb="FFFFC000"/>
                </patternFill>
              </fill>
            </x14:dxf>
          </x14:cfRule>
          <x14:cfRule type="containsText" priority="325" operator="containsText" id="{69B02975-DF45-46E7-8946-6B7D8C97FF3D}">
            <xm:f>NOT(ISERROR(SEARCH("Virtual low carbon capacity increase",AJ41)))</xm:f>
            <xm:f>"Virtual low carbon capacity increase"</xm:f>
            <x14:dxf>
              <fill>
                <patternFill>
                  <bgColor rgb="FFFFC000"/>
                </patternFill>
              </fill>
            </x14:dxf>
          </x14:cfRule>
          <x14:cfRule type="containsText" priority="326" operator="containsText" id="{34ED1B4A-3282-42B3-91E5-C1A656F7B8C8}">
            <xm:f>NOT(ISERROR(SEARCH("Virtual high carbon capacity decrease",AJ41)))</xm:f>
            <xm:f>"Virtual high carbon capacity decrease"</xm:f>
            <x14:dxf>
              <fill>
                <patternFill>
                  <bgColor rgb="FFFFC000"/>
                </patternFill>
              </fill>
            </x14:dxf>
          </x14:cfRule>
          <x14:cfRule type="containsText" priority="327" operator="containsText" id="{6E4CF22D-DD01-450B-92B2-9414C0BC5EBA}">
            <xm:f>NOT(ISERROR(SEARCH("Real low carbon capacity increase",AJ41)))</xm:f>
            <xm:f>"Real low carbon capacity increase"</xm:f>
            <x14:dxf>
              <fill>
                <patternFill>
                  <bgColor rgb="FF00B050"/>
                </patternFill>
              </fill>
            </x14:dxf>
          </x14:cfRule>
          <x14:cfRule type="containsText" priority="328" operator="containsText" id="{36BE3306-BB11-4FD9-8451-BC7B854F1772}">
            <xm:f>NOT(ISERROR(SEARCH("Real high carbon capacity decrease",AJ41)))</xm:f>
            <xm:f>"Real high carbon capacity decrease"</xm:f>
            <x14:dxf>
              <fill>
                <patternFill>
                  <bgColor rgb="FF00B050"/>
                </patternFill>
              </fill>
            </x14:dxf>
          </x14:cfRule>
          <xm:sqref>AJ41</xm:sqref>
        </x14:conditionalFormatting>
        <x14:conditionalFormatting xmlns:xm="http://schemas.microsoft.com/office/excel/2006/main">
          <x14:cfRule type="containsText" priority="310" operator="containsText" id="{000AB226-FF5F-4A24-A985-A5863A01B401}">
            <xm:f>NOT(ISERROR(SEARCH("Real low carbon capacity decrease",AB41)))</xm:f>
            <xm:f>"Real low carbon capacity decrease"</xm:f>
            <x14:dxf>
              <fill>
                <patternFill>
                  <bgColor rgb="FFFF0000"/>
                </patternFill>
              </fill>
            </x14:dxf>
          </x14:cfRule>
          <x14:cfRule type="containsText" priority="311" operator="containsText" id="{4AD4B288-3812-4D10-8136-3EFAAE1452CC}">
            <xm:f>NOT(ISERROR(SEARCH("Real high carbon capacity increase",AB41)))</xm:f>
            <xm:f>"Real high carbon capacity increase"</xm:f>
            <x14:dxf>
              <fill>
                <patternFill>
                  <bgColor rgb="FFFF0000"/>
                </patternFill>
              </fill>
            </x14:dxf>
          </x14:cfRule>
          <x14:cfRule type="containsText" priority="312" operator="containsText" id="{6CC7989D-6B5F-46CA-9258-70E079C161E3}">
            <xm:f>NOT(ISERROR(SEARCH("Virtual low carbon capacity decrease",AB41)))</xm:f>
            <xm:f>"Virtual low carbon capacity decrease"</xm:f>
            <x14:dxf>
              <fill>
                <patternFill>
                  <bgColor rgb="FFFFC000"/>
                </patternFill>
              </fill>
            </x14:dxf>
          </x14:cfRule>
          <x14:cfRule type="containsText" priority="313" operator="containsText" id="{6F306C1F-567E-4ADD-9EBA-680DBED03027}">
            <xm:f>NOT(ISERROR(SEARCH("Virtual high carbon capacity increase",AB41)))</xm:f>
            <xm:f>"Virtual high carbon capacity increase"</xm:f>
            <x14:dxf>
              <fill>
                <patternFill>
                  <bgColor rgb="FFFFC000"/>
                </patternFill>
              </fill>
            </x14:dxf>
          </x14:cfRule>
          <x14:cfRule type="containsText" priority="314" operator="containsText" id="{E75B9C1D-2155-4CE2-B079-7D0F0FD2EC2F}">
            <xm:f>NOT(ISERROR(SEARCH("Virtual low carbon capacity increase",AB41)))</xm:f>
            <xm:f>"Virtual low carbon capacity increase"</xm:f>
            <x14:dxf>
              <fill>
                <patternFill>
                  <bgColor rgb="FFFFC000"/>
                </patternFill>
              </fill>
            </x14:dxf>
          </x14:cfRule>
          <x14:cfRule type="containsText" priority="315" operator="containsText" id="{7B3875AC-9130-4AF6-9457-C05349D68CC3}">
            <xm:f>NOT(ISERROR(SEARCH("Virtual high carbon capacity decrease",AB41)))</xm:f>
            <xm:f>"Virtual high carbon capacity decrease"</xm:f>
            <x14:dxf>
              <fill>
                <patternFill>
                  <bgColor rgb="FFFFC000"/>
                </patternFill>
              </fill>
            </x14:dxf>
          </x14:cfRule>
          <x14:cfRule type="containsText" priority="316" operator="containsText" id="{76A2A882-7AD7-4ED7-9FF4-4603636B1F00}">
            <xm:f>NOT(ISERROR(SEARCH("Real low carbon capacity increase",AB41)))</xm:f>
            <xm:f>"Real low carbon capacity increase"</xm:f>
            <x14:dxf>
              <fill>
                <patternFill>
                  <bgColor rgb="FF00B050"/>
                </patternFill>
              </fill>
            </x14:dxf>
          </x14:cfRule>
          <x14:cfRule type="containsText" priority="317" operator="containsText" id="{7FA14976-79C7-4904-9730-106148928FC5}">
            <xm:f>NOT(ISERROR(SEARCH("Real high carbon capacity decrease",AB41)))</xm:f>
            <xm:f>"Real high carbon capacity decrease"</xm:f>
            <x14:dxf>
              <fill>
                <patternFill>
                  <bgColor rgb="FF00B050"/>
                </patternFill>
              </fill>
            </x14:dxf>
          </x14:cfRule>
          <xm:sqref>AB41</xm:sqref>
        </x14:conditionalFormatting>
        <x14:conditionalFormatting xmlns:xm="http://schemas.microsoft.com/office/excel/2006/main">
          <x14:cfRule type="containsText" priority="299" operator="containsText" id="{47E8B743-8BE2-46FE-9344-E7D308487328}">
            <xm:f>NOT(ISERROR(SEARCH("Real low carbon capacity decrease",AB41)))</xm:f>
            <xm:f>"Real low carbon capacity decrease"</xm:f>
            <x14:dxf>
              <fill>
                <patternFill>
                  <bgColor rgb="FFFF0000"/>
                </patternFill>
              </fill>
            </x14:dxf>
          </x14:cfRule>
          <x14:cfRule type="containsText" priority="300" operator="containsText" id="{D8E42AED-0687-40F5-A390-C2D3F3FEB76B}">
            <xm:f>NOT(ISERROR(SEARCH("Real high carbon capacity increase",AB41)))</xm:f>
            <xm:f>"Real high carbon capacity increase"</xm:f>
            <x14:dxf>
              <fill>
                <patternFill>
                  <bgColor rgb="FFFF0000"/>
                </patternFill>
              </fill>
            </x14:dxf>
          </x14:cfRule>
          <x14:cfRule type="containsText" priority="301" operator="containsText" id="{C3E8C725-8EB5-4C8E-BD70-05455CC2AC99}">
            <xm:f>NOT(ISERROR(SEARCH("Virtual low carbon capacity decrease",AB41)))</xm:f>
            <xm:f>"Virtual low carbon capacity decrease"</xm:f>
            <x14:dxf>
              <fill>
                <patternFill>
                  <bgColor rgb="FFFFC000"/>
                </patternFill>
              </fill>
            </x14:dxf>
          </x14:cfRule>
          <x14:cfRule type="containsText" priority="302" operator="containsText" id="{D2A6F6A4-87FA-4F1B-8F67-4AC301085EA2}">
            <xm:f>NOT(ISERROR(SEARCH("Virtual high carbon capacity increase",AB41)))</xm:f>
            <xm:f>"Virtual high carbon capacity increase"</xm:f>
            <x14:dxf>
              <fill>
                <patternFill>
                  <bgColor rgb="FFFFC000"/>
                </patternFill>
              </fill>
            </x14:dxf>
          </x14:cfRule>
          <x14:cfRule type="containsText" priority="303" operator="containsText" id="{89380781-62B7-4DA7-9221-3F9D9132E816}">
            <xm:f>NOT(ISERROR(SEARCH("Virtual low carbon capacity increase",AB41)))</xm:f>
            <xm:f>"Virtual low carbon capacity increase"</xm:f>
            <x14:dxf>
              <fill>
                <patternFill>
                  <bgColor rgb="FFFFC000"/>
                </patternFill>
              </fill>
            </x14:dxf>
          </x14:cfRule>
          <x14:cfRule type="containsText" priority="304" operator="containsText" id="{6E0A7B39-52DD-40E9-9910-3FED732D2B6A}">
            <xm:f>NOT(ISERROR(SEARCH("Virtual high carbon capacity decrease",AB41)))</xm:f>
            <xm:f>"Virtual high carbon capacity decrease"</xm:f>
            <x14:dxf>
              <fill>
                <patternFill>
                  <bgColor rgb="FFFFC000"/>
                </patternFill>
              </fill>
            </x14:dxf>
          </x14:cfRule>
          <x14:cfRule type="containsText" priority="305" operator="containsText" id="{43221DCB-E46E-4590-9809-B19ED9E1413A}">
            <xm:f>NOT(ISERROR(SEARCH("Real low carbon capacity increase",AB41)))</xm:f>
            <xm:f>"Real low carbon capacity increase"</xm:f>
            <x14:dxf>
              <fill>
                <patternFill>
                  <bgColor rgb="FF00B050"/>
                </patternFill>
              </fill>
            </x14:dxf>
          </x14:cfRule>
          <x14:cfRule type="containsText" priority="306" operator="containsText" id="{6BE10BC3-B277-4264-B8BE-EA17B13AFCB3}">
            <xm:f>NOT(ISERROR(SEARCH("Real high carbon capacity decrease",AB41)))</xm:f>
            <xm:f>"Real high carbon capacity decrease"</xm:f>
            <x14:dxf>
              <fill>
                <patternFill>
                  <bgColor rgb="FF00B050"/>
                </patternFill>
              </fill>
            </x14:dxf>
          </x14:cfRule>
          <xm:sqref>AB41</xm:sqref>
        </x14:conditionalFormatting>
        <x14:conditionalFormatting xmlns:xm="http://schemas.microsoft.com/office/excel/2006/main">
          <x14:cfRule type="containsText" priority="288" operator="containsText" id="{9C329F23-2722-4C47-9966-B27FF8EA47A2}">
            <xm:f>NOT(ISERROR(SEARCH("Real low carbon capacity decrease",AB41)))</xm:f>
            <xm:f>"Real low carbon capacity decrease"</xm:f>
            <x14:dxf>
              <fill>
                <patternFill>
                  <bgColor rgb="FFFF0000"/>
                </patternFill>
              </fill>
            </x14:dxf>
          </x14:cfRule>
          <x14:cfRule type="containsText" priority="289" operator="containsText" id="{29F327AB-2214-4F35-95E4-0A5F9DAF8604}">
            <xm:f>NOT(ISERROR(SEARCH("Real high carbon capacity increase",AB41)))</xm:f>
            <xm:f>"Real high carbon capacity increase"</xm:f>
            <x14:dxf>
              <fill>
                <patternFill>
                  <bgColor rgb="FFFF0000"/>
                </patternFill>
              </fill>
            </x14:dxf>
          </x14:cfRule>
          <x14:cfRule type="containsText" priority="290" operator="containsText" id="{27705599-61E9-479E-A85E-EB7B77457C66}">
            <xm:f>NOT(ISERROR(SEARCH("Virtual low carbon capacity decrease",AB41)))</xm:f>
            <xm:f>"Virtual low carbon capacity decrease"</xm:f>
            <x14:dxf>
              <fill>
                <patternFill>
                  <bgColor rgb="FFFFC000"/>
                </patternFill>
              </fill>
            </x14:dxf>
          </x14:cfRule>
          <x14:cfRule type="containsText" priority="291" operator="containsText" id="{BF41C031-2185-4D1C-835C-7EAD1B1A799C}">
            <xm:f>NOT(ISERROR(SEARCH("Virtual high carbon capacity increase",AB41)))</xm:f>
            <xm:f>"Virtual high carbon capacity increase"</xm:f>
            <x14:dxf>
              <fill>
                <patternFill>
                  <bgColor rgb="FFFFC000"/>
                </patternFill>
              </fill>
            </x14:dxf>
          </x14:cfRule>
          <x14:cfRule type="containsText" priority="292" operator="containsText" id="{15C561EB-8D17-42FE-9816-6FB622F2267F}">
            <xm:f>NOT(ISERROR(SEARCH("Virtual low carbon capacity increase",AB41)))</xm:f>
            <xm:f>"Virtual low carbon capacity increase"</xm:f>
            <x14:dxf>
              <fill>
                <patternFill>
                  <bgColor rgb="FFFFC000"/>
                </patternFill>
              </fill>
            </x14:dxf>
          </x14:cfRule>
          <x14:cfRule type="containsText" priority="293" operator="containsText" id="{298EB480-5286-4369-BC64-C1756A7D938B}">
            <xm:f>NOT(ISERROR(SEARCH("Virtual high carbon capacity decrease",AB41)))</xm:f>
            <xm:f>"Virtual high carbon capacity decrease"</xm:f>
            <x14:dxf>
              <fill>
                <patternFill>
                  <bgColor rgb="FFFFC000"/>
                </patternFill>
              </fill>
            </x14:dxf>
          </x14:cfRule>
          <x14:cfRule type="containsText" priority="294" operator="containsText" id="{B1C99303-37F9-479B-BB2E-00B76D32875B}">
            <xm:f>NOT(ISERROR(SEARCH("Real low carbon capacity increase",AB41)))</xm:f>
            <xm:f>"Real low carbon capacity increase"</xm:f>
            <x14:dxf>
              <fill>
                <patternFill>
                  <bgColor rgb="FF00B050"/>
                </patternFill>
              </fill>
            </x14:dxf>
          </x14:cfRule>
          <x14:cfRule type="containsText" priority="295" operator="containsText" id="{1F152888-15E4-44D0-8C9A-67EFCFE6D606}">
            <xm:f>NOT(ISERROR(SEARCH("Real high carbon capacity decrease",AB41)))</xm:f>
            <xm:f>"Real high carbon capacity decrease"</xm:f>
            <x14:dxf>
              <fill>
                <patternFill>
                  <bgColor rgb="FF00B050"/>
                </patternFill>
              </fill>
            </x14:dxf>
          </x14:cfRule>
          <xm:sqref>AB41</xm:sqref>
        </x14:conditionalFormatting>
        <x14:conditionalFormatting xmlns:xm="http://schemas.microsoft.com/office/excel/2006/main">
          <x14:cfRule type="containsText" priority="277" operator="containsText" id="{07676927-E1A8-4EF0-8607-D1EB054C3C74}">
            <xm:f>NOT(ISERROR(SEARCH("Real low carbon capacity decrease",AB42)))</xm:f>
            <xm:f>"Real low carbon capacity decrease"</xm:f>
            <x14:dxf>
              <fill>
                <patternFill>
                  <bgColor rgb="FFFF0000"/>
                </patternFill>
              </fill>
            </x14:dxf>
          </x14:cfRule>
          <x14:cfRule type="containsText" priority="278" operator="containsText" id="{926F2FF5-CA46-49C7-AA6B-B127F633A96F}">
            <xm:f>NOT(ISERROR(SEARCH("Real high carbon capacity increase",AB42)))</xm:f>
            <xm:f>"Real high carbon capacity increase"</xm:f>
            <x14:dxf>
              <fill>
                <patternFill>
                  <bgColor rgb="FFFF0000"/>
                </patternFill>
              </fill>
            </x14:dxf>
          </x14:cfRule>
          <x14:cfRule type="containsText" priority="279" operator="containsText" id="{D93B69CA-C84E-42FB-A35F-AE0A20509574}">
            <xm:f>NOT(ISERROR(SEARCH("Virtual low carbon capacity decrease",AB42)))</xm:f>
            <xm:f>"Virtual low carbon capacity decrease"</xm:f>
            <x14:dxf>
              <fill>
                <patternFill>
                  <bgColor rgb="FFFFC000"/>
                </patternFill>
              </fill>
            </x14:dxf>
          </x14:cfRule>
          <x14:cfRule type="containsText" priority="280" operator="containsText" id="{1C062BAF-02DC-452E-863C-C4A8BC4194DF}">
            <xm:f>NOT(ISERROR(SEARCH("Virtual high carbon capacity increase",AB42)))</xm:f>
            <xm:f>"Virtual high carbon capacity increase"</xm:f>
            <x14:dxf>
              <fill>
                <patternFill>
                  <bgColor rgb="FFFFC000"/>
                </patternFill>
              </fill>
            </x14:dxf>
          </x14:cfRule>
          <x14:cfRule type="containsText" priority="281" operator="containsText" id="{FC8D51B4-9637-45CA-8CA3-82EB881B0138}">
            <xm:f>NOT(ISERROR(SEARCH("Virtual low carbon capacity increase",AB42)))</xm:f>
            <xm:f>"Virtual low carbon capacity increase"</xm:f>
            <x14:dxf>
              <fill>
                <patternFill>
                  <bgColor rgb="FFFFC000"/>
                </patternFill>
              </fill>
            </x14:dxf>
          </x14:cfRule>
          <x14:cfRule type="containsText" priority="282" operator="containsText" id="{8C8CB495-25AF-443E-885E-5CD73297ED7A}">
            <xm:f>NOT(ISERROR(SEARCH("Virtual high carbon capacity decrease",AB42)))</xm:f>
            <xm:f>"Virtual high carbon capacity decrease"</xm:f>
            <x14:dxf>
              <fill>
                <patternFill>
                  <bgColor rgb="FFFFC000"/>
                </patternFill>
              </fill>
            </x14:dxf>
          </x14:cfRule>
          <x14:cfRule type="containsText" priority="283" operator="containsText" id="{46BF68FD-20A0-46F6-AECA-400106202B8E}">
            <xm:f>NOT(ISERROR(SEARCH("Real low carbon capacity increase",AB42)))</xm:f>
            <xm:f>"Real low carbon capacity increase"</xm:f>
            <x14:dxf>
              <fill>
                <patternFill>
                  <bgColor rgb="FF00B050"/>
                </patternFill>
              </fill>
            </x14:dxf>
          </x14:cfRule>
          <x14:cfRule type="containsText" priority="284" operator="containsText" id="{59684C8F-7E9F-41CD-977F-1EF66AA9966A}">
            <xm:f>NOT(ISERROR(SEARCH("Real high carbon capacity decrease",AB42)))</xm:f>
            <xm:f>"Real high carbon capacity decrease"</xm:f>
            <x14:dxf>
              <fill>
                <patternFill>
                  <bgColor rgb="FF00B050"/>
                </patternFill>
              </fill>
            </x14:dxf>
          </x14:cfRule>
          <xm:sqref>AB42:AB43</xm:sqref>
        </x14:conditionalFormatting>
        <x14:conditionalFormatting xmlns:xm="http://schemas.microsoft.com/office/excel/2006/main">
          <x14:cfRule type="containsText" priority="266" operator="containsText" id="{C73CBB61-A944-40EA-AEC0-938CD1EEDFF4}">
            <xm:f>NOT(ISERROR(SEARCH("Real low carbon capacity decrease",AD42)))</xm:f>
            <xm:f>"Real low carbon capacity decrease"</xm:f>
            <x14:dxf>
              <fill>
                <patternFill>
                  <bgColor rgb="FFFF0000"/>
                </patternFill>
              </fill>
            </x14:dxf>
          </x14:cfRule>
          <x14:cfRule type="containsText" priority="267" operator="containsText" id="{C963C5B6-6199-4BEB-8447-0455C1527BE3}">
            <xm:f>NOT(ISERROR(SEARCH("Real high carbon capacity increase",AD42)))</xm:f>
            <xm:f>"Real high carbon capacity increase"</xm:f>
            <x14:dxf>
              <fill>
                <patternFill>
                  <bgColor rgb="FFFF0000"/>
                </patternFill>
              </fill>
            </x14:dxf>
          </x14:cfRule>
          <x14:cfRule type="containsText" priority="268" operator="containsText" id="{2FF7C2DD-9723-432B-B9A5-0A540BFB9B37}">
            <xm:f>NOT(ISERROR(SEARCH("Virtual low carbon capacity decrease",AD42)))</xm:f>
            <xm:f>"Virtual low carbon capacity decrease"</xm:f>
            <x14:dxf>
              <fill>
                <patternFill>
                  <bgColor rgb="FFFFC000"/>
                </patternFill>
              </fill>
            </x14:dxf>
          </x14:cfRule>
          <x14:cfRule type="containsText" priority="269" operator="containsText" id="{67DECA25-528D-4877-90A2-99D666234B14}">
            <xm:f>NOT(ISERROR(SEARCH("Virtual high carbon capacity increase",AD42)))</xm:f>
            <xm:f>"Virtual high carbon capacity increase"</xm:f>
            <x14:dxf>
              <fill>
                <patternFill>
                  <bgColor rgb="FFFFC000"/>
                </patternFill>
              </fill>
            </x14:dxf>
          </x14:cfRule>
          <x14:cfRule type="containsText" priority="270" operator="containsText" id="{0E6759FD-75FE-4132-B7BE-E6BA383772BE}">
            <xm:f>NOT(ISERROR(SEARCH("Virtual low carbon capacity increase",AD42)))</xm:f>
            <xm:f>"Virtual low carbon capacity increase"</xm:f>
            <x14:dxf>
              <fill>
                <patternFill>
                  <bgColor rgb="FFFFC000"/>
                </patternFill>
              </fill>
            </x14:dxf>
          </x14:cfRule>
          <x14:cfRule type="containsText" priority="271" operator="containsText" id="{EFA44E97-5725-4893-8277-C35282572CCF}">
            <xm:f>NOT(ISERROR(SEARCH("Virtual high carbon capacity decrease",AD42)))</xm:f>
            <xm:f>"Virtual high carbon capacity decrease"</xm:f>
            <x14:dxf>
              <fill>
                <patternFill>
                  <bgColor rgb="FFFFC000"/>
                </patternFill>
              </fill>
            </x14:dxf>
          </x14:cfRule>
          <x14:cfRule type="containsText" priority="272" operator="containsText" id="{DF298E0A-C84C-4BB3-B6D4-54F148DCEE11}">
            <xm:f>NOT(ISERROR(SEARCH("Real low carbon capacity increase",AD42)))</xm:f>
            <xm:f>"Real low carbon capacity increase"</xm:f>
            <x14:dxf>
              <fill>
                <patternFill>
                  <bgColor rgb="FF00B050"/>
                </patternFill>
              </fill>
            </x14:dxf>
          </x14:cfRule>
          <x14:cfRule type="containsText" priority="273" operator="containsText" id="{3A00563A-C948-48BD-A82D-6F669090B61E}">
            <xm:f>NOT(ISERROR(SEARCH("Real high carbon capacity decrease",AD42)))</xm:f>
            <xm:f>"Real high carbon capacity decrease"</xm:f>
            <x14:dxf>
              <fill>
                <patternFill>
                  <bgColor rgb="FF00B050"/>
                </patternFill>
              </fill>
            </x14:dxf>
          </x14:cfRule>
          <xm:sqref>AD42</xm:sqref>
        </x14:conditionalFormatting>
        <x14:conditionalFormatting xmlns:xm="http://schemas.microsoft.com/office/excel/2006/main">
          <x14:cfRule type="containsText" priority="255" operator="containsText" id="{A805E0FD-C464-4ED0-ACE0-AA0950C5E0E0}">
            <xm:f>NOT(ISERROR(SEARCH("Real low carbon capacity decrease",AF42)))</xm:f>
            <xm:f>"Real low carbon capacity decrease"</xm:f>
            <x14:dxf>
              <fill>
                <patternFill>
                  <bgColor rgb="FFFF0000"/>
                </patternFill>
              </fill>
            </x14:dxf>
          </x14:cfRule>
          <x14:cfRule type="containsText" priority="256" operator="containsText" id="{1099CE24-E790-4B3E-82AD-14862CC34F5B}">
            <xm:f>NOT(ISERROR(SEARCH("Real high carbon capacity increase",AF42)))</xm:f>
            <xm:f>"Real high carbon capacity increase"</xm:f>
            <x14:dxf>
              <fill>
                <patternFill>
                  <bgColor rgb="FFFF0000"/>
                </patternFill>
              </fill>
            </x14:dxf>
          </x14:cfRule>
          <x14:cfRule type="containsText" priority="257" operator="containsText" id="{A0720AE7-D8C3-4064-AC63-ABD76188F94A}">
            <xm:f>NOT(ISERROR(SEARCH("Virtual low carbon capacity decrease",AF42)))</xm:f>
            <xm:f>"Virtual low carbon capacity decrease"</xm:f>
            <x14:dxf>
              <fill>
                <patternFill>
                  <bgColor rgb="FFFFC000"/>
                </patternFill>
              </fill>
            </x14:dxf>
          </x14:cfRule>
          <x14:cfRule type="containsText" priority="258" operator="containsText" id="{80481469-7E65-49F1-830B-C8777107AA81}">
            <xm:f>NOT(ISERROR(SEARCH("Virtual high carbon capacity increase",AF42)))</xm:f>
            <xm:f>"Virtual high carbon capacity increase"</xm:f>
            <x14:dxf>
              <fill>
                <patternFill>
                  <bgColor rgb="FFFFC000"/>
                </patternFill>
              </fill>
            </x14:dxf>
          </x14:cfRule>
          <x14:cfRule type="containsText" priority="259" operator="containsText" id="{BDC20583-88F9-4913-8830-8A6D00DA8995}">
            <xm:f>NOT(ISERROR(SEARCH("Virtual low carbon capacity increase",AF42)))</xm:f>
            <xm:f>"Virtual low carbon capacity increase"</xm:f>
            <x14:dxf>
              <fill>
                <patternFill>
                  <bgColor rgb="FFFFC000"/>
                </patternFill>
              </fill>
            </x14:dxf>
          </x14:cfRule>
          <x14:cfRule type="containsText" priority="260" operator="containsText" id="{1C33FADA-474D-480A-B584-14CF1E1A8F4B}">
            <xm:f>NOT(ISERROR(SEARCH("Virtual high carbon capacity decrease",AF42)))</xm:f>
            <xm:f>"Virtual high carbon capacity decrease"</xm:f>
            <x14:dxf>
              <fill>
                <patternFill>
                  <bgColor rgb="FFFFC000"/>
                </patternFill>
              </fill>
            </x14:dxf>
          </x14:cfRule>
          <x14:cfRule type="containsText" priority="261" operator="containsText" id="{37351E8B-9D1B-4505-B1CA-977B4B408ADB}">
            <xm:f>NOT(ISERROR(SEARCH("Real low carbon capacity increase",AF42)))</xm:f>
            <xm:f>"Real low carbon capacity increase"</xm:f>
            <x14:dxf>
              <fill>
                <patternFill>
                  <bgColor rgb="FF00B050"/>
                </patternFill>
              </fill>
            </x14:dxf>
          </x14:cfRule>
          <x14:cfRule type="containsText" priority="262" operator="containsText" id="{3E79EBF2-A192-42A5-B30E-13DECAD35419}">
            <xm:f>NOT(ISERROR(SEARCH("Real high carbon capacity decrease",AF42)))</xm:f>
            <xm:f>"Real high carbon capacity decrease"</xm:f>
            <x14:dxf>
              <fill>
                <patternFill>
                  <bgColor rgb="FF00B050"/>
                </patternFill>
              </fill>
            </x14:dxf>
          </x14:cfRule>
          <xm:sqref>AF42</xm:sqref>
        </x14:conditionalFormatting>
        <x14:conditionalFormatting xmlns:xm="http://schemas.microsoft.com/office/excel/2006/main">
          <x14:cfRule type="containsText" priority="244" operator="containsText" id="{6D0653E6-C2B1-40A3-99CE-532BE24EF0E2}">
            <xm:f>NOT(ISERROR(SEARCH("Real low carbon capacity decrease",AH42)))</xm:f>
            <xm:f>"Real low carbon capacity decrease"</xm:f>
            <x14:dxf>
              <fill>
                <patternFill>
                  <bgColor rgb="FFFF0000"/>
                </patternFill>
              </fill>
            </x14:dxf>
          </x14:cfRule>
          <x14:cfRule type="containsText" priority="245" operator="containsText" id="{0B53810B-17D3-401D-AC83-4C4787BF29A0}">
            <xm:f>NOT(ISERROR(SEARCH("Real high carbon capacity increase",AH42)))</xm:f>
            <xm:f>"Real high carbon capacity increase"</xm:f>
            <x14:dxf>
              <fill>
                <patternFill>
                  <bgColor rgb="FFFF0000"/>
                </patternFill>
              </fill>
            </x14:dxf>
          </x14:cfRule>
          <x14:cfRule type="containsText" priority="246" operator="containsText" id="{AA950081-1F03-4452-96F0-953DF8B720BC}">
            <xm:f>NOT(ISERROR(SEARCH("Virtual low carbon capacity decrease",AH42)))</xm:f>
            <xm:f>"Virtual low carbon capacity decrease"</xm:f>
            <x14:dxf>
              <fill>
                <patternFill>
                  <bgColor rgb="FFFFC000"/>
                </patternFill>
              </fill>
            </x14:dxf>
          </x14:cfRule>
          <x14:cfRule type="containsText" priority="247" operator="containsText" id="{FED3F6B5-2CC4-4379-B599-B16FA1B2E100}">
            <xm:f>NOT(ISERROR(SEARCH("Virtual high carbon capacity increase",AH42)))</xm:f>
            <xm:f>"Virtual high carbon capacity increase"</xm:f>
            <x14:dxf>
              <fill>
                <patternFill>
                  <bgColor rgb="FFFFC000"/>
                </patternFill>
              </fill>
            </x14:dxf>
          </x14:cfRule>
          <x14:cfRule type="containsText" priority="248" operator="containsText" id="{0623919D-4856-442A-B460-BE1EC70D506E}">
            <xm:f>NOT(ISERROR(SEARCH("Virtual low carbon capacity increase",AH42)))</xm:f>
            <xm:f>"Virtual low carbon capacity increase"</xm:f>
            <x14:dxf>
              <fill>
                <patternFill>
                  <bgColor rgb="FFFFC000"/>
                </patternFill>
              </fill>
            </x14:dxf>
          </x14:cfRule>
          <x14:cfRule type="containsText" priority="249" operator="containsText" id="{DE643B1C-1D16-45A8-822E-0A25BF34B3F4}">
            <xm:f>NOT(ISERROR(SEARCH("Virtual high carbon capacity decrease",AH42)))</xm:f>
            <xm:f>"Virtual high carbon capacity decrease"</xm:f>
            <x14:dxf>
              <fill>
                <patternFill>
                  <bgColor rgb="FFFFC000"/>
                </patternFill>
              </fill>
            </x14:dxf>
          </x14:cfRule>
          <x14:cfRule type="containsText" priority="250" operator="containsText" id="{985EF809-9315-436B-ACBE-2863D10855CF}">
            <xm:f>NOT(ISERROR(SEARCH("Real low carbon capacity increase",AH42)))</xm:f>
            <xm:f>"Real low carbon capacity increase"</xm:f>
            <x14:dxf>
              <fill>
                <patternFill>
                  <bgColor rgb="FF00B050"/>
                </patternFill>
              </fill>
            </x14:dxf>
          </x14:cfRule>
          <x14:cfRule type="containsText" priority="251" operator="containsText" id="{1164D05B-9F1C-449C-9628-A0942AA6CC01}">
            <xm:f>NOT(ISERROR(SEARCH("Real high carbon capacity decrease",AH42)))</xm:f>
            <xm:f>"Real high carbon capacity decrease"</xm:f>
            <x14:dxf>
              <fill>
                <patternFill>
                  <bgColor rgb="FF00B050"/>
                </patternFill>
              </fill>
            </x14:dxf>
          </x14:cfRule>
          <xm:sqref>AH42</xm:sqref>
        </x14:conditionalFormatting>
        <x14:conditionalFormatting xmlns:xm="http://schemas.microsoft.com/office/excel/2006/main">
          <x14:cfRule type="containsText" priority="233" operator="containsText" id="{8ECF4F30-79FE-4295-839B-98C070AD7C4D}">
            <xm:f>NOT(ISERROR(SEARCH("Real low carbon capacity decrease",AJ42)))</xm:f>
            <xm:f>"Real low carbon capacity decrease"</xm:f>
            <x14:dxf>
              <fill>
                <patternFill>
                  <bgColor rgb="FFFF0000"/>
                </patternFill>
              </fill>
            </x14:dxf>
          </x14:cfRule>
          <x14:cfRule type="containsText" priority="234" operator="containsText" id="{FC2C476B-0A46-4E04-A68F-64E5373DA8F6}">
            <xm:f>NOT(ISERROR(SEARCH("Real high carbon capacity increase",AJ42)))</xm:f>
            <xm:f>"Real high carbon capacity increase"</xm:f>
            <x14:dxf>
              <fill>
                <patternFill>
                  <bgColor rgb="FFFF0000"/>
                </patternFill>
              </fill>
            </x14:dxf>
          </x14:cfRule>
          <x14:cfRule type="containsText" priority="235" operator="containsText" id="{F138E4A2-4F4D-40D8-ADE1-62C975FE02F9}">
            <xm:f>NOT(ISERROR(SEARCH("Virtual low carbon capacity decrease",AJ42)))</xm:f>
            <xm:f>"Virtual low carbon capacity decrease"</xm:f>
            <x14:dxf>
              <fill>
                <patternFill>
                  <bgColor rgb="FFFFC000"/>
                </patternFill>
              </fill>
            </x14:dxf>
          </x14:cfRule>
          <x14:cfRule type="containsText" priority="236" operator="containsText" id="{A85EC8C2-09A7-47EC-8222-BD6ADA72529C}">
            <xm:f>NOT(ISERROR(SEARCH("Virtual high carbon capacity increase",AJ42)))</xm:f>
            <xm:f>"Virtual high carbon capacity increase"</xm:f>
            <x14:dxf>
              <fill>
                <patternFill>
                  <bgColor rgb="FFFFC000"/>
                </patternFill>
              </fill>
            </x14:dxf>
          </x14:cfRule>
          <x14:cfRule type="containsText" priority="237" operator="containsText" id="{87AAA0A2-6AB8-4F89-8C81-6854FEF6ABBE}">
            <xm:f>NOT(ISERROR(SEARCH("Virtual low carbon capacity increase",AJ42)))</xm:f>
            <xm:f>"Virtual low carbon capacity increase"</xm:f>
            <x14:dxf>
              <fill>
                <patternFill>
                  <bgColor rgb="FFFFC000"/>
                </patternFill>
              </fill>
            </x14:dxf>
          </x14:cfRule>
          <x14:cfRule type="containsText" priority="238" operator="containsText" id="{C52F6EE6-46C7-4E04-8F51-F9A5A8A4594B}">
            <xm:f>NOT(ISERROR(SEARCH("Virtual high carbon capacity decrease",AJ42)))</xm:f>
            <xm:f>"Virtual high carbon capacity decrease"</xm:f>
            <x14:dxf>
              <fill>
                <patternFill>
                  <bgColor rgb="FFFFC000"/>
                </patternFill>
              </fill>
            </x14:dxf>
          </x14:cfRule>
          <x14:cfRule type="containsText" priority="239" operator="containsText" id="{85452594-65C9-4F8B-9E1C-763F7AFF8EA2}">
            <xm:f>NOT(ISERROR(SEARCH("Real low carbon capacity increase",AJ42)))</xm:f>
            <xm:f>"Real low carbon capacity increase"</xm:f>
            <x14:dxf>
              <fill>
                <patternFill>
                  <bgColor rgb="FF00B050"/>
                </patternFill>
              </fill>
            </x14:dxf>
          </x14:cfRule>
          <x14:cfRule type="containsText" priority="240" operator="containsText" id="{96C39F7A-1DB1-48CB-A069-8C88CDEF984F}">
            <xm:f>NOT(ISERROR(SEARCH("Real high carbon capacity decrease",AJ42)))</xm:f>
            <xm:f>"Real high carbon capacity decrease"</xm:f>
            <x14:dxf>
              <fill>
                <patternFill>
                  <bgColor rgb="FF00B050"/>
                </patternFill>
              </fill>
            </x14:dxf>
          </x14:cfRule>
          <xm:sqref>AJ42</xm:sqref>
        </x14:conditionalFormatting>
        <x14:conditionalFormatting xmlns:xm="http://schemas.microsoft.com/office/excel/2006/main">
          <x14:cfRule type="containsText" priority="222" operator="containsText" id="{09DF3981-F5F6-46E0-8453-490435E47466}">
            <xm:f>NOT(ISERROR(SEARCH("Real low carbon capacity decrease",Z43)))</xm:f>
            <xm:f>"Real low carbon capacity decrease"</xm:f>
            <x14:dxf>
              <fill>
                <patternFill>
                  <bgColor rgb="FFFF0000"/>
                </patternFill>
              </fill>
            </x14:dxf>
          </x14:cfRule>
          <x14:cfRule type="containsText" priority="223" operator="containsText" id="{8831FAD3-18C6-4A16-9738-230F8A061683}">
            <xm:f>NOT(ISERROR(SEARCH("Real high carbon capacity increase",Z43)))</xm:f>
            <xm:f>"Real high carbon capacity increase"</xm:f>
            <x14:dxf>
              <fill>
                <patternFill>
                  <bgColor rgb="FFFF0000"/>
                </patternFill>
              </fill>
            </x14:dxf>
          </x14:cfRule>
          <x14:cfRule type="containsText" priority="224" operator="containsText" id="{2B61F1C4-33FB-45F5-A719-B54FAB1F0681}">
            <xm:f>NOT(ISERROR(SEARCH("Virtual low carbon capacity decrease",Z43)))</xm:f>
            <xm:f>"Virtual low carbon capacity decrease"</xm:f>
            <x14:dxf>
              <fill>
                <patternFill>
                  <bgColor rgb="FFFFC000"/>
                </patternFill>
              </fill>
            </x14:dxf>
          </x14:cfRule>
          <x14:cfRule type="containsText" priority="225" operator="containsText" id="{7C0CDC28-8A5C-4401-88DA-DE0DB657754E}">
            <xm:f>NOT(ISERROR(SEARCH("Virtual high carbon capacity increase",Z43)))</xm:f>
            <xm:f>"Virtual high carbon capacity increase"</xm:f>
            <x14:dxf>
              <fill>
                <patternFill>
                  <bgColor rgb="FFFFC000"/>
                </patternFill>
              </fill>
            </x14:dxf>
          </x14:cfRule>
          <x14:cfRule type="containsText" priority="226" operator="containsText" id="{1BE2E4A2-E993-4EAD-823A-033F82151806}">
            <xm:f>NOT(ISERROR(SEARCH("Virtual low carbon capacity increase",Z43)))</xm:f>
            <xm:f>"Virtual low carbon capacity increase"</xm:f>
            <x14:dxf>
              <fill>
                <patternFill>
                  <bgColor rgb="FFFFC000"/>
                </patternFill>
              </fill>
            </x14:dxf>
          </x14:cfRule>
          <x14:cfRule type="containsText" priority="227" operator="containsText" id="{BE2C5A45-5D2D-4BE6-8CE2-01D2F2F379A9}">
            <xm:f>NOT(ISERROR(SEARCH("Virtual high carbon capacity decrease",Z43)))</xm:f>
            <xm:f>"Virtual high carbon capacity decrease"</xm:f>
            <x14:dxf>
              <fill>
                <patternFill>
                  <bgColor rgb="FFFFC000"/>
                </patternFill>
              </fill>
            </x14:dxf>
          </x14:cfRule>
          <x14:cfRule type="containsText" priority="228" operator="containsText" id="{01D6A445-10F1-46B7-B985-6265B710F9A3}">
            <xm:f>NOT(ISERROR(SEARCH("Real low carbon capacity increase",Z43)))</xm:f>
            <xm:f>"Real low carbon capacity increase"</xm:f>
            <x14:dxf>
              <fill>
                <patternFill>
                  <bgColor rgb="FF00B050"/>
                </patternFill>
              </fill>
            </x14:dxf>
          </x14:cfRule>
          <x14:cfRule type="containsText" priority="229" operator="containsText" id="{A1F602FB-A313-494D-9411-7DF4E514EE90}">
            <xm:f>NOT(ISERROR(SEARCH("Real high carbon capacity decrease",Z43)))</xm:f>
            <xm:f>"Real high carbon capacity decrease"</xm:f>
            <x14:dxf>
              <fill>
                <patternFill>
                  <bgColor rgb="FF00B050"/>
                </patternFill>
              </fill>
            </x14:dxf>
          </x14:cfRule>
          <xm:sqref>Z43:Z44</xm:sqref>
        </x14:conditionalFormatting>
        <x14:conditionalFormatting xmlns:xm="http://schemas.microsoft.com/office/excel/2006/main">
          <x14:cfRule type="containsText" priority="211" operator="containsText" id="{AD69C97F-8FEF-4FBD-9089-8330FC2A7ABA}">
            <xm:f>NOT(ISERROR(SEARCH("Real low carbon capacity decrease",Z43)))</xm:f>
            <xm:f>"Real low carbon capacity decrease"</xm:f>
            <x14:dxf>
              <fill>
                <patternFill>
                  <bgColor rgb="FFFF0000"/>
                </patternFill>
              </fill>
            </x14:dxf>
          </x14:cfRule>
          <x14:cfRule type="containsText" priority="212" operator="containsText" id="{43BDEFB8-4B91-4B04-82EB-EB5DD5355873}">
            <xm:f>NOT(ISERROR(SEARCH("Real high carbon capacity increase",Z43)))</xm:f>
            <xm:f>"Real high carbon capacity increase"</xm:f>
            <x14:dxf>
              <fill>
                <patternFill>
                  <bgColor rgb="FFFF0000"/>
                </patternFill>
              </fill>
            </x14:dxf>
          </x14:cfRule>
          <x14:cfRule type="containsText" priority="213" operator="containsText" id="{F98C2514-A115-4767-BB6A-70631DB20BEE}">
            <xm:f>NOT(ISERROR(SEARCH("Virtual low carbon capacity decrease",Z43)))</xm:f>
            <xm:f>"Virtual low carbon capacity decrease"</xm:f>
            <x14:dxf>
              <fill>
                <patternFill>
                  <bgColor rgb="FFFFC000"/>
                </patternFill>
              </fill>
            </x14:dxf>
          </x14:cfRule>
          <x14:cfRule type="containsText" priority="214" operator="containsText" id="{49A22648-3004-4B99-8CCA-86F604D126FE}">
            <xm:f>NOT(ISERROR(SEARCH("Virtual high carbon capacity increase",Z43)))</xm:f>
            <xm:f>"Virtual high carbon capacity increase"</xm:f>
            <x14:dxf>
              <fill>
                <patternFill>
                  <bgColor rgb="FFFFC000"/>
                </patternFill>
              </fill>
            </x14:dxf>
          </x14:cfRule>
          <x14:cfRule type="containsText" priority="215" operator="containsText" id="{59380BF0-CAAF-4448-B2DB-B94EDA949DA1}">
            <xm:f>NOT(ISERROR(SEARCH("Virtual low carbon capacity increase",Z43)))</xm:f>
            <xm:f>"Virtual low carbon capacity increase"</xm:f>
            <x14:dxf>
              <fill>
                <patternFill>
                  <bgColor rgb="FFFFC000"/>
                </patternFill>
              </fill>
            </x14:dxf>
          </x14:cfRule>
          <x14:cfRule type="containsText" priority="216" operator="containsText" id="{B8E02171-D494-49AD-A3EE-CA139272AAA8}">
            <xm:f>NOT(ISERROR(SEARCH("Virtual high carbon capacity decrease",Z43)))</xm:f>
            <xm:f>"Virtual high carbon capacity decrease"</xm:f>
            <x14:dxf>
              <fill>
                <patternFill>
                  <bgColor rgb="FFFFC000"/>
                </patternFill>
              </fill>
            </x14:dxf>
          </x14:cfRule>
          <x14:cfRule type="containsText" priority="217" operator="containsText" id="{B708B54B-238B-4E15-BE77-BA4D1747C769}">
            <xm:f>NOT(ISERROR(SEARCH("Real low carbon capacity increase",Z43)))</xm:f>
            <xm:f>"Real low carbon capacity increase"</xm:f>
            <x14:dxf>
              <fill>
                <patternFill>
                  <bgColor rgb="FF00B050"/>
                </patternFill>
              </fill>
            </x14:dxf>
          </x14:cfRule>
          <x14:cfRule type="containsText" priority="218" operator="containsText" id="{056239A8-68DE-4BEB-A9DE-6A12A8549114}">
            <xm:f>NOT(ISERROR(SEARCH("Real high carbon capacity decrease",Z43)))</xm:f>
            <xm:f>"Real high carbon capacity decrease"</xm:f>
            <x14:dxf>
              <fill>
                <patternFill>
                  <bgColor rgb="FF00B050"/>
                </patternFill>
              </fill>
            </x14:dxf>
          </x14:cfRule>
          <xm:sqref>Z43:Z44</xm:sqref>
        </x14:conditionalFormatting>
        <x14:conditionalFormatting xmlns:xm="http://schemas.microsoft.com/office/excel/2006/main">
          <x14:cfRule type="containsText" priority="200" operator="containsText" id="{857E36EE-B9F4-4B16-B976-AF75F561EB39}">
            <xm:f>NOT(ISERROR(SEARCH("Real low carbon capacity decrease",AD43)))</xm:f>
            <xm:f>"Real low carbon capacity decrease"</xm:f>
            <x14:dxf>
              <fill>
                <patternFill>
                  <bgColor rgb="FFFF0000"/>
                </patternFill>
              </fill>
            </x14:dxf>
          </x14:cfRule>
          <x14:cfRule type="containsText" priority="201" operator="containsText" id="{8B542912-A3D0-4DBC-B77C-F4965F43DBD6}">
            <xm:f>NOT(ISERROR(SEARCH("Real high carbon capacity increase",AD43)))</xm:f>
            <xm:f>"Real high carbon capacity increase"</xm:f>
            <x14:dxf>
              <fill>
                <patternFill>
                  <bgColor rgb="FFFF0000"/>
                </patternFill>
              </fill>
            </x14:dxf>
          </x14:cfRule>
          <x14:cfRule type="containsText" priority="202" operator="containsText" id="{FAC0C7BF-997A-4DDE-9C3E-8141E6B2E7EA}">
            <xm:f>NOT(ISERROR(SEARCH("Virtual low carbon capacity decrease",AD43)))</xm:f>
            <xm:f>"Virtual low carbon capacity decrease"</xm:f>
            <x14:dxf>
              <fill>
                <patternFill>
                  <bgColor rgb="FFFFC000"/>
                </patternFill>
              </fill>
            </x14:dxf>
          </x14:cfRule>
          <x14:cfRule type="containsText" priority="203" operator="containsText" id="{E426AA8C-47BB-4798-8A5E-3A0B89C4E04B}">
            <xm:f>NOT(ISERROR(SEARCH("Virtual high carbon capacity increase",AD43)))</xm:f>
            <xm:f>"Virtual high carbon capacity increase"</xm:f>
            <x14:dxf>
              <fill>
                <patternFill>
                  <bgColor rgb="FFFFC000"/>
                </patternFill>
              </fill>
            </x14:dxf>
          </x14:cfRule>
          <x14:cfRule type="containsText" priority="204" operator="containsText" id="{717A5220-4F51-4978-9278-8D90B463F1D2}">
            <xm:f>NOT(ISERROR(SEARCH("Virtual low carbon capacity increase",AD43)))</xm:f>
            <xm:f>"Virtual low carbon capacity increase"</xm:f>
            <x14:dxf>
              <fill>
                <patternFill>
                  <bgColor rgb="FFFFC000"/>
                </patternFill>
              </fill>
            </x14:dxf>
          </x14:cfRule>
          <x14:cfRule type="containsText" priority="205" operator="containsText" id="{CACB71C7-CBD8-4423-A6C2-2E8B27089936}">
            <xm:f>NOT(ISERROR(SEARCH("Virtual high carbon capacity decrease",AD43)))</xm:f>
            <xm:f>"Virtual high carbon capacity decrease"</xm:f>
            <x14:dxf>
              <fill>
                <patternFill>
                  <bgColor rgb="FFFFC000"/>
                </patternFill>
              </fill>
            </x14:dxf>
          </x14:cfRule>
          <x14:cfRule type="containsText" priority="206" operator="containsText" id="{1EFE3546-D72E-4E48-B053-3CF267CE9146}">
            <xm:f>NOT(ISERROR(SEARCH("Real low carbon capacity increase",AD43)))</xm:f>
            <xm:f>"Real low carbon capacity increase"</xm:f>
            <x14:dxf>
              <fill>
                <patternFill>
                  <bgColor rgb="FF00B050"/>
                </patternFill>
              </fill>
            </x14:dxf>
          </x14:cfRule>
          <x14:cfRule type="containsText" priority="207" operator="containsText" id="{9A29B18B-AF77-4F3C-879C-F33C6F45F8C9}">
            <xm:f>NOT(ISERROR(SEARCH("Real high carbon capacity decrease",AD43)))</xm:f>
            <xm:f>"Real high carbon capacity decrease"</xm:f>
            <x14:dxf>
              <fill>
                <patternFill>
                  <bgColor rgb="FF00B050"/>
                </patternFill>
              </fill>
            </x14:dxf>
          </x14:cfRule>
          <xm:sqref>AD43</xm:sqref>
        </x14:conditionalFormatting>
        <x14:conditionalFormatting xmlns:xm="http://schemas.microsoft.com/office/excel/2006/main">
          <x14:cfRule type="containsText" priority="189" operator="containsText" id="{61681A38-E00F-4505-A824-821B07FCA59B}">
            <xm:f>NOT(ISERROR(SEARCH("Real low carbon capacity decrease",AD43)))</xm:f>
            <xm:f>"Real low carbon capacity decrease"</xm:f>
            <x14:dxf>
              <fill>
                <patternFill>
                  <bgColor rgb="FFFF0000"/>
                </patternFill>
              </fill>
            </x14:dxf>
          </x14:cfRule>
          <x14:cfRule type="containsText" priority="190" operator="containsText" id="{7CA0A0F8-E900-4C21-A7DD-74A74B9DFAF5}">
            <xm:f>NOT(ISERROR(SEARCH("Real high carbon capacity increase",AD43)))</xm:f>
            <xm:f>"Real high carbon capacity increase"</xm:f>
            <x14:dxf>
              <fill>
                <patternFill>
                  <bgColor rgb="FFFF0000"/>
                </patternFill>
              </fill>
            </x14:dxf>
          </x14:cfRule>
          <x14:cfRule type="containsText" priority="191" operator="containsText" id="{F46EB7B0-5A1B-48D3-BC69-BF3CDAC33C09}">
            <xm:f>NOT(ISERROR(SEARCH("Virtual low carbon capacity decrease",AD43)))</xm:f>
            <xm:f>"Virtual low carbon capacity decrease"</xm:f>
            <x14:dxf>
              <fill>
                <patternFill>
                  <bgColor rgb="FFFFC000"/>
                </patternFill>
              </fill>
            </x14:dxf>
          </x14:cfRule>
          <x14:cfRule type="containsText" priority="192" operator="containsText" id="{27A7A281-BBE4-4312-9BE3-D52A68B86EBC}">
            <xm:f>NOT(ISERROR(SEARCH("Virtual high carbon capacity increase",AD43)))</xm:f>
            <xm:f>"Virtual high carbon capacity increase"</xm:f>
            <x14:dxf>
              <fill>
                <patternFill>
                  <bgColor rgb="FFFFC000"/>
                </patternFill>
              </fill>
            </x14:dxf>
          </x14:cfRule>
          <x14:cfRule type="containsText" priority="193" operator="containsText" id="{C7A992D5-EA68-4425-B84C-B961A8002D47}">
            <xm:f>NOT(ISERROR(SEARCH("Virtual low carbon capacity increase",AD43)))</xm:f>
            <xm:f>"Virtual low carbon capacity increase"</xm:f>
            <x14:dxf>
              <fill>
                <patternFill>
                  <bgColor rgb="FFFFC000"/>
                </patternFill>
              </fill>
            </x14:dxf>
          </x14:cfRule>
          <x14:cfRule type="containsText" priority="194" operator="containsText" id="{8E513DF9-81D4-44F7-AC2B-FE6F3A5CCFBB}">
            <xm:f>NOT(ISERROR(SEARCH("Virtual high carbon capacity decrease",AD43)))</xm:f>
            <xm:f>"Virtual high carbon capacity decrease"</xm:f>
            <x14:dxf>
              <fill>
                <patternFill>
                  <bgColor rgb="FFFFC000"/>
                </patternFill>
              </fill>
            </x14:dxf>
          </x14:cfRule>
          <x14:cfRule type="containsText" priority="195" operator="containsText" id="{024DD08E-7AD0-4C05-86C2-49188C63F587}">
            <xm:f>NOT(ISERROR(SEARCH("Real low carbon capacity increase",AD43)))</xm:f>
            <xm:f>"Real low carbon capacity increase"</xm:f>
            <x14:dxf>
              <fill>
                <patternFill>
                  <bgColor rgb="FF00B050"/>
                </patternFill>
              </fill>
            </x14:dxf>
          </x14:cfRule>
          <x14:cfRule type="containsText" priority="196" operator="containsText" id="{05E0F719-20E1-4004-9BB9-2DDFD9B2604E}">
            <xm:f>NOT(ISERROR(SEARCH("Real high carbon capacity decrease",AD43)))</xm:f>
            <xm:f>"Real high carbon capacity decrease"</xm:f>
            <x14:dxf>
              <fill>
                <patternFill>
                  <bgColor rgb="FF00B050"/>
                </patternFill>
              </fill>
            </x14:dxf>
          </x14:cfRule>
          <xm:sqref>AD43</xm:sqref>
        </x14:conditionalFormatting>
        <x14:conditionalFormatting xmlns:xm="http://schemas.microsoft.com/office/excel/2006/main">
          <x14:cfRule type="containsText" priority="178" operator="containsText" id="{7CD3B20E-A596-488A-9001-1540D89133F8}">
            <xm:f>NOT(ISERROR(SEARCH("Real low carbon capacity decrease",AF43)))</xm:f>
            <xm:f>"Real low carbon capacity decrease"</xm:f>
            <x14:dxf>
              <fill>
                <patternFill>
                  <bgColor rgb="FFFF0000"/>
                </patternFill>
              </fill>
            </x14:dxf>
          </x14:cfRule>
          <x14:cfRule type="containsText" priority="179" operator="containsText" id="{EE63213C-DD6F-4312-A400-778590B11D59}">
            <xm:f>NOT(ISERROR(SEARCH("Real high carbon capacity increase",AF43)))</xm:f>
            <xm:f>"Real high carbon capacity increase"</xm:f>
            <x14:dxf>
              <fill>
                <patternFill>
                  <bgColor rgb="FFFF0000"/>
                </patternFill>
              </fill>
            </x14:dxf>
          </x14:cfRule>
          <x14:cfRule type="containsText" priority="180" operator="containsText" id="{A8F4CA09-B293-4D79-B11E-29E7ED555583}">
            <xm:f>NOT(ISERROR(SEARCH("Virtual low carbon capacity decrease",AF43)))</xm:f>
            <xm:f>"Virtual low carbon capacity decrease"</xm:f>
            <x14:dxf>
              <fill>
                <patternFill>
                  <bgColor rgb="FFFFC000"/>
                </patternFill>
              </fill>
            </x14:dxf>
          </x14:cfRule>
          <x14:cfRule type="containsText" priority="181" operator="containsText" id="{B0737C9A-BF49-4105-9F12-309293D91B57}">
            <xm:f>NOT(ISERROR(SEARCH("Virtual high carbon capacity increase",AF43)))</xm:f>
            <xm:f>"Virtual high carbon capacity increase"</xm:f>
            <x14:dxf>
              <fill>
                <patternFill>
                  <bgColor rgb="FFFFC000"/>
                </patternFill>
              </fill>
            </x14:dxf>
          </x14:cfRule>
          <x14:cfRule type="containsText" priority="182" operator="containsText" id="{5BD3D8F4-BE92-4C68-8F18-F8EEEFB373DE}">
            <xm:f>NOT(ISERROR(SEARCH("Virtual low carbon capacity increase",AF43)))</xm:f>
            <xm:f>"Virtual low carbon capacity increase"</xm:f>
            <x14:dxf>
              <fill>
                <patternFill>
                  <bgColor rgb="FFFFC000"/>
                </patternFill>
              </fill>
            </x14:dxf>
          </x14:cfRule>
          <x14:cfRule type="containsText" priority="183" operator="containsText" id="{BF63FDD0-6AC2-426C-9A07-049CB9A86C0A}">
            <xm:f>NOT(ISERROR(SEARCH("Virtual high carbon capacity decrease",AF43)))</xm:f>
            <xm:f>"Virtual high carbon capacity decrease"</xm:f>
            <x14:dxf>
              <fill>
                <patternFill>
                  <bgColor rgb="FFFFC000"/>
                </patternFill>
              </fill>
            </x14:dxf>
          </x14:cfRule>
          <x14:cfRule type="containsText" priority="184" operator="containsText" id="{47A3910C-9A43-48DC-BB8D-B2E9178AF296}">
            <xm:f>NOT(ISERROR(SEARCH("Real low carbon capacity increase",AF43)))</xm:f>
            <xm:f>"Real low carbon capacity increase"</xm:f>
            <x14:dxf>
              <fill>
                <patternFill>
                  <bgColor rgb="FF00B050"/>
                </patternFill>
              </fill>
            </x14:dxf>
          </x14:cfRule>
          <x14:cfRule type="containsText" priority="185" operator="containsText" id="{DB16B603-2F93-4F7F-B48B-E7B36BD6D388}">
            <xm:f>NOT(ISERROR(SEARCH("Real high carbon capacity decrease",AF43)))</xm:f>
            <xm:f>"Real high carbon capacity decrease"</xm:f>
            <x14:dxf>
              <fill>
                <patternFill>
                  <bgColor rgb="FF00B050"/>
                </patternFill>
              </fill>
            </x14:dxf>
          </x14:cfRule>
          <xm:sqref>AF43</xm:sqref>
        </x14:conditionalFormatting>
        <x14:conditionalFormatting xmlns:xm="http://schemas.microsoft.com/office/excel/2006/main">
          <x14:cfRule type="containsText" priority="167" operator="containsText" id="{D5B741E4-6E51-4159-A902-1676BC8AB0BB}">
            <xm:f>NOT(ISERROR(SEARCH("Real low carbon capacity decrease",AF43)))</xm:f>
            <xm:f>"Real low carbon capacity decrease"</xm:f>
            <x14:dxf>
              <fill>
                <patternFill>
                  <bgColor rgb="FFFF0000"/>
                </patternFill>
              </fill>
            </x14:dxf>
          </x14:cfRule>
          <x14:cfRule type="containsText" priority="168" operator="containsText" id="{C1F35435-CEFF-47BA-A578-2DECB7208700}">
            <xm:f>NOT(ISERROR(SEARCH("Real high carbon capacity increase",AF43)))</xm:f>
            <xm:f>"Real high carbon capacity increase"</xm:f>
            <x14:dxf>
              <fill>
                <patternFill>
                  <bgColor rgb="FFFF0000"/>
                </patternFill>
              </fill>
            </x14:dxf>
          </x14:cfRule>
          <x14:cfRule type="containsText" priority="169" operator="containsText" id="{4391533A-728A-4CB9-91E3-B01802724DD1}">
            <xm:f>NOT(ISERROR(SEARCH("Virtual low carbon capacity decrease",AF43)))</xm:f>
            <xm:f>"Virtual low carbon capacity decrease"</xm:f>
            <x14:dxf>
              <fill>
                <patternFill>
                  <bgColor rgb="FFFFC000"/>
                </patternFill>
              </fill>
            </x14:dxf>
          </x14:cfRule>
          <x14:cfRule type="containsText" priority="170" operator="containsText" id="{F731EA2B-4E44-45FD-B2C5-8900AD553987}">
            <xm:f>NOT(ISERROR(SEARCH("Virtual high carbon capacity increase",AF43)))</xm:f>
            <xm:f>"Virtual high carbon capacity increase"</xm:f>
            <x14:dxf>
              <fill>
                <patternFill>
                  <bgColor rgb="FFFFC000"/>
                </patternFill>
              </fill>
            </x14:dxf>
          </x14:cfRule>
          <x14:cfRule type="containsText" priority="171" operator="containsText" id="{F8E81BC1-6148-47FE-8947-CCC2EE50A4C3}">
            <xm:f>NOT(ISERROR(SEARCH("Virtual low carbon capacity increase",AF43)))</xm:f>
            <xm:f>"Virtual low carbon capacity increase"</xm:f>
            <x14:dxf>
              <fill>
                <patternFill>
                  <bgColor rgb="FFFFC000"/>
                </patternFill>
              </fill>
            </x14:dxf>
          </x14:cfRule>
          <x14:cfRule type="containsText" priority="172" operator="containsText" id="{9AAC7459-EC93-401A-A855-E951E2430A90}">
            <xm:f>NOT(ISERROR(SEARCH("Virtual high carbon capacity decrease",AF43)))</xm:f>
            <xm:f>"Virtual high carbon capacity decrease"</xm:f>
            <x14:dxf>
              <fill>
                <patternFill>
                  <bgColor rgb="FFFFC000"/>
                </patternFill>
              </fill>
            </x14:dxf>
          </x14:cfRule>
          <x14:cfRule type="containsText" priority="173" operator="containsText" id="{81BB6398-4A8F-43BB-8AE1-CCEDAC36BB0E}">
            <xm:f>NOT(ISERROR(SEARCH("Real low carbon capacity increase",AF43)))</xm:f>
            <xm:f>"Real low carbon capacity increase"</xm:f>
            <x14:dxf>
              <fill>
                <patternFill>
                  <bgColor rgb="FF00B050"/>
                </patternFill>
              </fill>
            </x14:dxf>
          </x14:cfRule>
          <x14:cfRule type="containsText" priority="174" operator="containsText" id="{FAFD94A9-0405-4CB0-B7BC-1CA72FE8E6B8}">
            <xm:f>NOT(ISERROR(SEARCH("Real high carbon capacity decrease",AF43)))</xm:f>
            <xm:f>"Real high carbon capacity decrease"</xm:f>
            <x14:dxf>
              <fill>
                <patternFill>
                  <bgColor rgb="FF00B050"/>
                </patternFill>
              </fill>
            </x14:dxf>
          </x14:cfRule>
          <xm:sqref>AF43</xm:sqref>
        </x14:conditionalFormatting>
        <x14:conditionalFormatting xmlns:xm="http://schemas.microsoft.com/office/excel/2006/main">
          <x14:cfRule type="containsText" priority="156" operator="containsText" id="{D5262BCC-E868-4918-938D-B95292F6EAFA}">
            <xm:f>NOT(ISERROR(SEARCH("Real low carbon capacity decrease",AH43)))</xm:f>
            <xm:f>"Real low carbon capacity decrease"</xm:f>
            <x14:dxf>
              <fill>
                <patternFill>
                  <bgColor rgb="FFFF0000"/>
                </patternFill>
              </fill>
            </x14:dxf>
          </x14:cfRule>
          <x14:cfRule type="containsText" priority="157" operator="containsText" id="{DCA68304-31BA-4E85-859C-F57DEC2FA361}">
            <xm:f>NOT(ISERROR(SEARCH("Real high carbon capacity increase",AH43)))</xm:f>
            <xm:f>"Real high carbon capacity increase"</xm:f>
            <x14:dxf>
              <fill>
                <patternFill>
                  <bgColor rgb="FFFF0000"/>
                </patternFill>
              </fill>
            </x14:dxf>
          </x14:cfRule>
          <x14:cfRule type="containsText" priority="158" operator="containsText" id="{D6A1573A-6BDD-4766-BA5C-247C7D1F0C9D}">
            <xm:f>NOT(ISERROR(SEARCH("Virtual low carbon capacity decrease",AH43)))</xm:f>
            <xm:f>"Virtual low carbon capacity decrease"</xm:f>
            <x14:dxf>
              <fill>
                <patternFill>
                  <bgColor rgb="FFFFC000"/>
                </patternFill>
              </fill>
            </x14:dxf>
          </x14:cfRule>
          <x14:cfRule type="containsText" priority="159" operator="containsText" id="{AEBCE8A0-3CD9-4F04-BE89-E05DCADFF750}">
            <xm:f>NOT(ISERROR(SEARCH("Virtual high carbon capacity increase",AH43)))</xm:f>
            <xm:f>"Virtual high carbon capacity increase"</xm:f>
            <x14:dxf>
              <fill>
                <patternFill>
                  <bgColor rgb="FFFFC000"/>
                </patternFill>
              </fill>
            </x14:dxf>
          </x14:cfRule>
          <x14:cfRule type="containsText" priority="160" operator="containsText" id="{2A53E9ED-94C8-441A-92BD-3B8DE94AB16A}">
            <xm:f>NOT(ISERROR(SEARCH("Virtual low carbon capacity increase",AH43)))</xm:f>
            <xm:f>"Virtual low carbon capacity increase"</xm:f>
            <x14:dxf>
              <fill>
                <patternFill>
                  <bgColor rgb="FFFFC000"/>
                </patternFill>
              </fill>
            </x14:dxf>
          </x14:cfRule>
          <x14:cfRule type="containsText" priority="161" operator="containsText" id="{C6CAB566-4587-4A46-B02B-05FDE1D1B113}">
            <xm:f>NOT(ISERROR(SEARCH("Virtual high carbon capacity decrease",AH43)))</xm:f>
            <xm:f>"Virtual high carbon capacity decrease"</xm:f>
            <x14:dxf>
              <fill>
                <patternFill>
                  <bgColor rgb="FFFFC000"/>
                </patternFill>
              </fill>
            </x14:dxf>
          </x14:cfRule>
          <x14:cfRule type="containsText" priority="162" operator="containsText" id="{E7545E09-50B6-4D6E-9C55-E38D5E8545D4}">
            <xm:f>NOT(ISERROR(SEARCH("Real low carbon capacity increase",AH43)))</xm:f>
            <xm:f>"Real low carbon capacity increase"</xm:f>
            <x14:dxf>
              <fill>
                <patternFill>
                  <bgColor rgb="FF00B050"/>
                </patternFill>
              </fill>
            </x14:dxf>
          </x14:cfRule>
          <x14:cfRule type="containsText" priority="163" operator="containsText" id="{78AA317A-4066-4FF1-B3D3-C5C232E6281C}">
            <xm:f>NOT(ISERROR(SEARCH("Real high carbon capacity decrease",AH43)))</xm:f>
            <xm:f>"Real high carbon capacity decrease"</xm:f>
            <x14:dxf>
              <fill>
                <patternFill>
                  <bgColor rgb="FF00B050"/>
                </patternFill>
              </fill>
            </x14:dxf>
          </x14:cfRule>
          <xm:sqref>AH43</xm:sqref>
        </x14:conditionalFormatting>
        <x14:conditionalFormatting xmlns:xm="http://schemas.microsoft.com/office/excel/2006/main">
          <x14:cfRule type="containsText" priority="145" operator="containsText" id="{ED023050-E4C9-4759-811E-1C858E6B0D82}">
            <xm:f>NOT(ISERROR(SEARCH("Real low carbon capacity decrease",AH43)))</xm:f>
            <xm:f>"Real low carbon capacity decrease"</xm:f>
            <x14:dxf>
              <fill>
                <patternFill>
                  <bgColor rgb="FFFF0000"/>
                </patternFill>
              </fill>
            </x14:dxf>
          </x14:cfRule>
          <x14:cfRule type="containsText" priority="146" operator="containsText" id="{EC450D8A-A155-49DB-9C8A-2E99373AB31B}">
            <xm:f>NOT(ISERROR(SEARCH("Real high carbon capacity increase",AH43)))</xm:f>
            <xm:f>"Real high carbon capacity increase"</xm:f>
            <x14:dxf>
              <fill>
                <patternFill>
                  <bgColor rgb="FFFF0000"/>
                </patternFill>
              </fill>
            </x14:dxf>
          </x14:cfRule>
          <x14:cfRule type="containsText" priority="147" operator="containsText" id="{B2AA3069-135F-4F2E-A5DA-9D2872A366F0}">
            <xm:f>NOT(ISERROR(SEARCH("Virtual low carbon capacity decrease",AH43)))</xm:f>
            <xm:f>"Virtual low carbon capacity decrease"</xm:f>
            <x14:dxf>
              <fill>
                <patternFill>
                  <bgColor rgb="FFFFC000"/>
                </patternFill>
              </fill>
            </x14:dxf>
          </x14:cfRule>
          <x14:cfRule type="containsText" priority="148" operator="containsText" id="{F744E2D6-4FBB-41C9-AC44-51894871DCD8}">
            <xm:f>NOT(ISERROR(SEARCH("Virtual high carbon capacity increase",AH43)))</xm:f>
            <xm:f>"Virtual high carbon capacity increase"</xm:f>
            <x14:dxf>
              <fill>
                <patternFill>
                  <bgColor rgb="FFFFC000"/>
                </patternFill>
              </fill>
            </x14:dxf>
          </x14:cfRule>
          <x14:cfRule type="containsText" priority="149" operator="containsText" id="{FF4FEB8C-22CE-4B71-BA34-80BDAD8E67C4}">
            <xm:f>NOT(ISERROR(SEARCH("Virtual low carbon capacity increase",AH43)))</xm:f>
            <xm:f>"Virtual low carbon capacity increase"</xm:f>
            <x14:dxf>
              <fill>
                <patternFill>
                  <bgColor rgb="FFFFC000"/>
                </patternFill>
              </fill>
            </x14:dxf>
          </x14:cfRule>
          <x14:cfRule type="containsText" priority="150" operator="containsText" id="{926CC6D8-F03E-4580-B161-8ECC3AA3227C}">
            <xm:f>NOT(ISERROR(SEARCH("Virtual high carbon capacity decrease",AH43)))</xm:f>
            <xm:f>"Virtual high carbon capacity decrease"</xm:f>
            <x14:dxf>
              <fill>
                <patternFill>
                  <bgColor rgb="FFFFC000"/>
                </patternFill>
              </fill>
            </x14:dxf>
          </x14:cfRule>
          <x14:cfRule type="containsText" priority="151" operator="containsText" id="{146C91D0-BE4C-4CB0-889E-FDC6A581AFA9}">
            <xm:f>NOT(ISERROR(SEARCH("Real low carbon capacity increase",AH43)))</xm:f>
            <xm:f>"Real low carbon capacity increase"</xm:f>
            <x14:dxf>
              <fill>
                <patternFill>
                  <bgColor rgb="FF00B050"/>
                </patternFill>
              </fill>
            </x14:dxf>
          </x14:cfRule>
          <x14:cfRule type="containsText" priority="152" operator="containsText" id="{B01C61F5-E1B7-49B2-A9B3-859D550C47B6}">
            <xm:f>NOT(ISERROR(SEARCH("Real high carbon capacity decrease",AH43)))</xm:f>
            <xm:f>"Real high carbon capacity decrease"</xm:f>
            <x14:dxf>
              <fill>
                <patternFill>
                  <bgColor rgb="FF00B050"/>
                </patternFill>
              </fill>
            </x14:dxf>
          </x14:cfRule>
          <xm:sqref>AH43</xm:sqref>
        </x14:conditionalFormatting>
        <x14:conditionalFormatting xmlns:xm="http://schemas.microsoft.com/office/excel/2006/main">
          <x14:cfRule type="containsText" priority="134" operator="containsText" id="{87747C00-98C1-46A0-9AFE-6D928C78FA5B}">
            <xm:f>NOT(ISERROR(SEARCH("Real low carbon capacity decrease",AJ43)))</xm:f>
            <xm:f>"Real low carbon capacity decrease"</xm:f>
            <x14:dxf>
              <fill>
                <patternFill>
                  <bgColor rgb="FFFF0000"/>
                </patternFill>
              </fill>
            </x14:dxf>
          </x14:cfRule>
          <x14:cfRule type="containsText" priority="135" operator="containsText" id="{E8C3DAAE-4EF7-4D71-9438-CE038379E510}">
            <xm:f>NOT(ISERROR(SEARCH("Real high carbon capacity increase",AJ43)))</xm:f>
            <xm:f>"Real high carbon capacity increase"</xm:f>
            <x14:dxf>
              <fill>
                <patternFill>
                  <bgColor rgb="FFFF0000"/>
                </patternFill>
              </fill>
            </x14:dxf>
          </x14:cfRule>
          <x14:cfRule type="containsText" priority="136" operator="containsText" id="{A60E1658-EFF8-4E7E-A152-B17CBA655BF7}">
            <xm:f>NOT(ISERROR(SEARCH("Virtual low carbon capacity decrease",AJ43)))</xm:f>
            <xm:f>"Virtual low carbon capacity decrease"</xm:f>
            <x14:dxf>
              <fill>
                <patternFill>
                  <bgColor rgb="FFFFC000"/>
                </patternFill>
              </fill>
            </x14:dxf>
          </x14:cfRule>
          <x14:cfRule type="containsText" priority="137" operator="containsText" id="{D195CA7A-531E-448F-ABAB-F39917BB6ADA}">
            <xm:f>NOT(ISERROR(SEARCH("Virtual high carbon capacity increase",AJ43)))</xm:f>
            <xm:f>"Virtual high carbon capacity increase"</xm:f>
            <x14:dxf>
              <fill>
                <patternFill>
                  <bgColor rgb="FFFFC000"/>
                </patternFill>
              </fill>
            </x14:dxf>
          </x14:cfRule>
          <x14:cfRule type="containsText" priority="138" operator="containsText" id="{3E7D1889-04FD-4616-A792-0673A97A850B}">
            <xm:f>NOT(ISERROR(SEARCH("Virtual low carbon capacity increase",AJ43)))</xm:f>
            <xm:f>"Virtual low carbon capacity increase"</xm:f>
            <x14:dxf>
              <fill>
                <patternFill>
                  <bgColor rgb="FFFFC000"/>
                </patternFill>
              </fill>
            </x14:dxf>
          </x14:cfRule>
          <x14:cfRule type="containsText" priority="139" operator="containsText" id="{DE8DF5B3-C083-4143-AFA0-62868211B8E4}">
            <xm:f>NOT(ISERROR(SEARCH("Virtual high carbon capacity decrease",AJ43)))</xm:f>
            <xm:f>"Virtual high carbon capacity decrease"</xm:f>
            <x14:dxf>
              <fill>
                <patternFill>
                  <bgColor rgb="FFFFC000"/>
                </patternFill>
              </fill>
            </x14:dxf>
          </x14:cfRule>
          <x14:cfRule type="containsText" priority="140" operator="containsText" id="{9BCD8A5B-6B75-44E9-B1DB-E607D703EB3E}">
            <xm:f>NOT(ISERROR(SEARCH("Real low carbon capacity increase",AJ43)))</xm:f>
            <xm:f>"Real low carbon capacity increase"</xm:f>
            <x14:dxf>
              <fill>
                <patternFill>
                  <bgColor rgb="FF00B050"/>
                </patternFill>
              </fill>
            </x14:dxf>
          </x14:cfRule>
          <x14:cfRule type="containsText" priority="141" operator="containsText" id="{416A8C9A-4E62-4457-BA7B-A51784CA56E6}">
            <xm:f>NOT(ISERROR(SEARCH("Real high carbon capacity decrease",AJ43)))</xm:f>
            <xm:f>"Real high carbon capacity decrease"</xm:f>
            <x14:dxf>
              <fill>
                <patternFill>
                  <bgColor rgb="FF00B050"/>
                </patternFill>
              </fill>
            </x14:dxf>
          </x14:cfRule>
          <xm:sqref>AJ43</xm:sqref>
        </x14:conditionalFormatting>
        <x14:conditionalFormatting xmlns:xm="http://schemas.microsoft.com/office/excel/2006/main">
          <x14:cfRule type="containsText" priority="123" operator="containsText" id="{8EAAA195-5BAD-45C3-836F-10BFBDE3DE40}">
            <xm:f>NOT(ISERROR(SEARCH("Real low carbon capacity decrease",AB44)))</xm:f>
            <xm:f>"Real low carbon capacity decrease"</xm:f>
            <x14:dxf>
              <fill>
                <patternFill>
                  <bgColor rgb="FFFF0000"/>
                </patternFill>
              </fill>
            </x14:dxf>
          </x14:cfRule>
          <x14:cfRule type="containsText" priority="124" operator="containsText" id="{658646E5-A555-411A-9852-15099CB93919}">
            <xm:f>NOT(ISERROR(SEARCH("Real high carbon capacity increase",AB44)))</xm:f>
            <xm:f>"Real high carbon capacity increase"</xm:f>
            <x14:dxf>
              <fill>
                <patternFill>
                  <bgColor rgb="FFFF0000"/>
                </patternFill>
              </fill>
            </x14:dxf>
          </x14:cfRule>
          <x14:cfRule type="containsText" priority="125" operator="containsText" id="{8654B7A5-63BF-4E83-B3C1-B7FB7E811FFD}">
            <xm:f>NOT(ISERROR(SEARCH("Virtual low carbon capacity decrease",AB44)))</xm:f>
            <xm:f>"Virtual low carbon capacity decrease"</xm:f>
            <x14:dxf>
              <fill>
                <patternFill>
                  <bgColor rgb="FFFFC000"/>
                </patternFill>
              </fill>
            </x14:dxf>
          </x14:cfRule>
          <x14:cfRule type="containsText" priority="126" operator="containsText" id="{6150FEC0-6ADA-42C6-9BB2-3005EB950204}">
            <xm:f>NOT(ISERROR(SEARCH("Virtual high carbon capacity increase",AB44)))</xm:f>
            <xm:f>"Virtual high carbon capacity increase"</xm:f>
            <x14:dxf>
              <fill>
                <patternFill>
                  <bgColor rgb="FFFFC000"/>
                </patternFill>
              </fill>
            </x14:dxf>
          </x14:cfRule>
          <x14:cfRule type="containsText" priority="127" operator="containsText" id="{A82B4019-E04C-4A7A-870F-6C4BF1922371}">
            <xm:f>NOT(ISERROR(SEARCH("Virtual low carbon capacity increase",AB44)))</xm:f>
            <xm:f>"Virtual low carbon capacity increase"</xm:f>
            <x14:dxf>
              <fill>
                <patternFill>
                  <bgColor rgb="FFFFC000"/>
                </patternFill>
              </fill>
            </x14:dxf>
          </x14:cfRule>
          <x14:cfRule type="containsText" priority="128" operator="containsText" id="{22A8F8AE-29B6-4545-BC78-53A976063DBD}">
            <xm:f>NOT(ISERROR(SEARCH("Virtual high carbon capacity decrease",AB44)))</xm:f>
            <xm:f>"Virtual high carbon capacity decrease"</xm:f>
            <x14:dxf>
              <fill>
                <patternFill>
                  <bgColor rgb="FFFFC000"/>
                </patternFill>
              </fill>
            </x14:dxf>
          </x14:cfRule>
          <x14:cfRule type="containsText" priority="129" operator="containsText" id="{1FBADE27-269D-4BD7-9A47-59D88C186447}">
            <xm:f>NOT(ISERROR(SEARCH("Real low carbon capacity increase",AB44)))</xm:f>
            <xm:f>"Real low carbon capacity increase"</xm:f>
            <x14:dxf>
              <fill>
                <patternFill>
                  <bgColor rgb="FF00B050"/>
                </patternFill>
              </fill>
            </x14:dxf>
          </x14:cfRule>
          <x14:cfRule type="containsText" priority="130" operator="containsText" id="{A88AE14F-282F-433D-842F-C2DCAE4A6526}">
            <xm:f>NOT(ISERROR(SEARCH("Real high carbon capacity decrease",AB44)))</xm:f>
            <xm:f>"Real high carbon capacity decrease"</xm:f>
            <x14:dxf>
              <fill>
                <patternFill>
                  <bgColor rgb="FF00B050"/>
                </patternFill>
              </fill>
            </x14:dxf>
          </x14:cfRule>
          <xm:sqref>AB44</xm:sqref>
        </x14:conditionalFormatting>
        <x14:conditionalFormatting xmlns:xm="http://schemas.microsoft.com/office/excel/2006/main">
          <x14:cfRule type="containsText" priority="112" operator="containsText" id="{076941D8-70E9-4757-9E57-6C6EC63CA105}">
            <xm:f>NOT(ISERROR(SEARCH("Real low carbon capacity decrease",AB44)))</xm:f>
            <xm:f>"Real low carbon capacity decrease"</xm:f>
            <x14:dxf>
              <fill>
                <patternFill>
                  <bgColor rgb="FFFF0000"/>
                </patternFill>
              </fill>
            </x14:dxf>
          </x14:cfRule>
          <x14:cfRule type="containsText" priority="113" operator="containsText" id="{9FEB5516-AE00-400F-99C7-E31EB506663F}">
            <xm:f>NOT(ISERROR(SEARCH("Real high carbon capacity increase",AB44)))</xm:f>
            <xm:f>"Real high carbon capacity increase"</xm:f>
            <x14:dxf>
              <fill>
                <patternFill>
                  <bgColor rgb="FFFF0000"/>
                </patternFill>
              </fill>
            </x14:dxf>
          </x14:cfRule>
          <x14:cfRule type="containsText" priority="114" operator="containsText" id="{7968FF76-6767-4E39-80E5-1DA3CD4A665B}">
            <xm:f>NOT(ISERROR(SEARCH("Virtual low carbon capacity decrease",AB44)))</xm:f>
            <xm:f>"Virtual low carbon capacity decrease"</xm:f>
            <x14:dxf>
              <fill>
                <patternFill>
                  <bgColor rgb="FFFFC000"/>
                </patternFill>
              </fill>
            </x14:dxf>
          </x14:cfRule>
          <x14:cfRule type="containsText" priority="115" operator="containsText" id="{389E35FA-0F45-4F48-8FCB-2A31F8BF305F}">
            <xm:f>NOT(ISERROR(SEARCH("Virtual high carbon capacity increase",AB44)))</xm:f>
            <xm:f>"Virtual high carbon capacity increase"</xm:f>
            <x14:dxf>
              <fill>
                <patternFill>
                  <bgColor rgb="FFFFC000"/>
                </patternFill>
              </fill>
            </x14:dxf>
          </x14:cfRule>
          <x14:cfRule type="containsText" priority="116" operator="containsText" id="{3E0F5877-4E4A-44B2-917D-2EEF5ACADAF2}">
            <xm:f>NOT(ISERROR(SEARCH("Virtual low carbon capacity increase",AB44)))</xm:f>
            <xm:f>"Virtual low carbon capacity increase"</xm:f>
            <x14:dxf>
              <fill>
                <patternFill>
                  <bgColor rgb="FFFFC000"/>
                </patternFill>
              </fill>
            </x14:dxf>
          </x14:cfRule>
          <x14:cfRule type="containsText" priority="117" operator="containsText" id="{57764701-387A-4113-9D67-48055C1A2378}">
            <xm:f>NOT(ISERROR(SEARCH("Virtual high carbon capacity decrease",AB44)))</xm:f>
            <xm:f>"Virtual high carbon capacity decrease"</xm:f>
            <x14:dxf>
              <fill>
                <patternFill>
                  <bgColor rgb="FFFFC000"/>
                </patternFill>
              </fill>
            </x14:dxf>
          </x14:cfRule>
          <x14:cfRule type="containsText" priority="118" operator="containsText" id="{AA509614-7F3C-48E1-977B-30ED6C19F7F4}">
            <xm:f>NOT(ISERROR(SEARCH("Real low carbon capacity increase",AB44)))</xm:f>
            <xm:f>"Real low carbon capacity increase"</xm:f>
            <x14:dxf>
              <fill>
                <patternFill>
                  <bgColor rgb="FF00B050"/>
                </patternFill>
              </fill>
            </x14:dxf>
          </x14:cfRule>
          <x14:cfRule type="containsText" priority="119" operator="containsText" id="{E654B2CC-5B34-492F-9BDB-A5165D0F9113}">
            <xm:f>NOT(ISERROR(SEARCH("Real high carbon capacity decrease",AB44)))</xm:f>
            <xm:f>"Real high carbon capacity decrease"</xm:f>
            <x14:dxf>
              <fill>
                <patternFill>
                  <bgColor rgb="FF00B050"/>
                </patternFill>
              </fill>
            </x14:dxf>
          </x14:cfRule>
          <xm:sqref>AB44</xm:sqref>
        </x14:conditionalFormatting>
        <x14:conditionalFormatting xmlns:xm="http://schemas.microsoft.com/office/excel/2006/main">
          <x14:cfRule type="containsText" priority="101" operator="containsText" id="{F3173C43-D566-42F7-B583-F244E9E784D6}">
            <xm:f>NOT(ISERROR(SEARCH("Real low carbon capacity decrease",AD44)))</xm:f>
            <xm:f>"Real low carbon capacity decrease"</xm:f>
            <x14:dxf>
              <fill>
                <patternFill>
                  <bgColor rgb="FFFF0000"/>
                </patternFill>
              </fill>
            </x14:dxf>
          </x14:cfRule>
          <x14:cfRule type="containsText" priority="102" operator="containsText" id="{FC10C05A-6492-4344-B758-FEBFCCE75CEB}">
            <xm:f>NOT(ISERROR(SEARCH("Real high carbon capacity increase",AD44)))</xm:f>
            <xm:f>"Real high carbon capacity increase"</xm:f>
            <x14:dxf>
              <fill>
                <patternFill>
                  <bgColor rgb="FFFF0000"/>
                </patternFill>
              </fill>
            </x14:dxf>
          </x14:cfRule>
          <x14:cfRule type="containsText" priority="103" operator="containsText" id="{F4275BF3-58D6-4A2F-8F79-C52E5084CAFE}">
            <xm:f>NOT(ISERROR(SEARCH("Virtual low carbon capacity decrease",AD44)))</xm:f>
            <xm:f>"Virtual low carbon capacity decrease"</xm:f>
            <x14:dxf>
              <fill>
                <patternFill>
                  <bgColor rgb="FFFFC000"/>
                </patternFill>
              </fill>
            </x14:dxf>
          </x14:cfRule>
          <x14:cfRule type="containsText" priority="104" operator="containsText" id="{79EB89F6-DD17-46F5-9BE8-D6CBCFD07FE5}">
            <xm:f>NOT(ISERROR(SEARCH("Virtual high carbon capacity increase",AD44)))</xm:f>
            <xm:f>"Virtual high carbon capacity increase"</xm:f>
            <x14:dxf>
              <fill>
                <patternFill>
                  <bgColor rgb="FFFFC000"/>
                </patternFill>
              </fill>
            </x14:dxf>
          </x14:cfRule>
          <x14:cfRule type="containsText" priority="105" operator="containsText" id="{3895FBCD-BC86-4FC1-82B1-EBD55E2E92EA}">
            <xm:f>NOT(ISERROR(SEARCH("Virtual low carbon capacity increase",AD44)))</xm:f>
            <xm:f>"Virtual low carbon capacity increase"</xm:f>
            <x14:dxf>
              <fill>
                <patternFill>
                  <bgColor rgb="FFFFC000"/>
                </patternFill>
              </fill>
            </x14:dxf>
          </x14:cfRule>
          <x14:cfRule type="containsText" priority="106" operator="containsText" id="{0B97413D-8824-43BA-AF3A-94EFB8A14FB1}">
            <xm:f>NOT(ISERROR(SEARCH("Virtual high carbon capacity decrease",AD44)))</xm:f>
            <xm:f>"Virtual high carbon capacity decrease"</xm:f>
            <x14:dxf>
              <fill>
                <patternFill>
                  <bgColor rgb="FFFFC000"/>
                </patternFill>
              </fill>
            </x14:dxf>
          </x14:cfRule>
          <x14:cfRule type="containsText" priority="107" operator="containsText" id="{01AB18D7-0AB3-4BDF-90A6-79B01D9F01E8}">
            <xm:f>NOT(ISERROR(SEARCH("Real low carbon capacity increase",AD44)))</xm:f>
            <xm:f>"Real low carbon capacity increase"</xm:f>
            <x14:dxf>
              <fill>
                <patternFill>
                  <bgColor rgb="FF00B050"/>
                </patternFill>
              </fill>
            </x14:dxf>
          </x14:cfRule>
          <x14:cfRule type="containsText" priority="108" operator="containsText" id="{A4B6AE2A-4DCC-4239-BA83-8526C625EE07}">
            <xm:f>NOT(ISERROR(SEARCH("Real high carbon capacity decrease",AD44)))</xm:f>
            <xm:f>"Real high carbon capacity decrease"</xm:f>
            <x14:dxf>
              <fill>
                <patternFill>
                  <bgColor rgb="FF00B050"/>
                </patternFill>
              </fill>
            </x14:dxf>
          </x14:cfRule>
          <xm:sqref>AD44</xm:sqref>
        </x14:conditionalFormatting>
        <x14:conditionalFormatting xmlns:xm="http://schemas.microsoft.com/office/excel/2006/main">
          <x14:cfRule type="containsText" priority="90" operator="containsText" id="{A8AF8011-6441-4D90-A4A8-9955229B264C}">
            <xm:f>NOT(ISERROR(SEARCH("Real low carbon capacity decrease",AD44)))</xm:f>
            <xm:f>"Real low carbon capacity decrease"</xm:f>
            <x14:dxf>
              <fill>
                <patternFill>
                  <bgColor rgb="FFFF0000"/>
                </patternFill>
              </fill>
            </x14:dxf>
          </x14:cfRule>
          <x14:cfRule type="containsText" priority="91" operator="containsText" id="{A1D06A10-F7CB-4530-A4AF-05DCAAD0C7B3}">
            <xm:f>NOT(ISERROR(SEARCH("Real high carbon capacity increase",AD44)))</xm:f>
            <xm:f>"Real high carbon capacity increase"</xm:f>
            <x14:dxf>
              <fill>
                <patternFill>
                  <bgColor rgb="FFFF0000"/>
                </patternFill>
              </fill>
            </x14:dxf>
          </x14:cfRule>
          <x14:cfRule type="containsText" priority="92" operator="containsText" id="{2258912E-6481-436C-98BF-B87FDA640F93}">
            <xm:f>NOT(ISERROR(SEARCH("Virtual low carbon capacity decrease",AD44)))</xm:f>
            <xm:f>"Virtual low carbon capacity decrease"</xm:f>
            <x14:dxf>
              <fill>
                <patternFill>
                  <bgColor rgb="FFFFC000"/>
                </patternFill>
              </fill>
            </x14:dxf>
          </x14:cfRule>
          <x14:cfRule type="containsText" priority="93" operator="containsText" id="{B4AA0A02-3127-4EC5-8D7E-D5F5732D7140}">
            <xm:f>NOT(ISERROR(SEARCH("Virtual high carbon capacity increase",AD44)))</xm:f>
            <xm:f>"Virtual high carbon capacity increase"</xm:f>
            <x14:dxf>
              <fill>
                <patternFill>
                  <bgColor rgb="FFFFC000"/>
                </patternFill>
              </fill>
            </x14:dxf>
          </x14:cfRule>
          <x14:cfRule type="containsText" priority="94" operator="containsText" id="{A80C3168-0AF6-4189-830F-C7ABED1BA83E}">
            <xm:f>NOT(ISERROR(SEARCH("Virtual low carbon capacity increase",AD44)))</xm:f>
            <xm:f>"Virtual low carbon capacity increase"</xm:f>
            <x14:dxf>
              <fill>
                <patternFill>
                  <bgColor rgb="FFFFC000"/>
                </patternFill>
              </fill>
            </x14:dxf>
          </x14:cfRule>
          <x14:cfRule type="containsText" priority="95" operator="containsText" id="{95160601-1307-492E-9E74-8AA26E3C7533}">
            <xm:f>NOT(ISERROR(SEARCH("Virtual high carbon capacity decrease",AD44)))</xm:f>
            <xm:f>"Virtual high carbon capacity decrease"</xm:f>
            <x14:dxf>
              <fill>
                <patternFill>
                  <bgColor rgb="FFFFC000"/>
                </patternFill>
              </fill>
            </x14:dxf>
          </x14:cfRule>
          <x14:cfRule type="containsText" priority="96" operator="containsText" id="{E3859B96-C2EC-4CC0-8077-52D1DC214942}">
            <xm:f>NOT(ISERROR(SEARCH("Real low carbon capacity increase",AD44)))</xm:f>
            <xm:f>"Real low carbon capacity increase"</xm:f>
            <x14:dxf>
              <fill>
                <patternFill>
                  <bgColor rgb="FF00B050"/>
                </patternFill>
              </fill>
            </x14:dxf>
          </x14:cfRule>
          <x14:cfRule type="containsText" priority="97" operator="containsText" id="{03FF882B-13D8-4DE8-85AE-1B078282BE24}">
            <xm:f>NOT(ISERROR(SEARCH("Real high carbon capacity decrease",AD44)))</xm:f>
            <xm:f>"Real high carbon capacity decrease"</xm:f>
            <x14:dxf>
              <fill>
                <patternFill>
                  <bgColor rgb="FF00B050"/>
                </patternFill>
              </fill>
            </x14:dxf>
          </x14:cfRule>
          <xm:sqref>AD44</xm:sqref>
        </x14:conditionalFormatting>
        <x14:conditionalFormatting xmlns:xm="http://schemas.microsoft.com/office/excel/2006/main">
          <x14:cfRule type="containsText" priority="79" operator="containsText" id="{D6C97D24-C88F-4A42-829F-413B66E9BC3B}">
            <xm:f>NOT(ISERROR(SEARCH("Real low carbon capacity decrease",AH44)))</xm:f>
            <xm:f>"Real low carbon capacity decrease"</xm:f>
            <x14:dxf>
              <fill>
                <patternFill>
                  <bgColor rgb="FFFF0000"/>
                </patternFill>
              </fill>
            </x14:dxf>
          </x14:cfRule>
          <x14:cfRule type="containsText" priority="80" operator="containsText" id="{D06CC0D4-0753-4C69-95A5-4318BB168A2C}">
            <xm:f>NOT(ISERROR(SEARCH("Real high carbon capacity increase",AH44)))</xm:f>
            <xm:f>"Real high carbon capacity increase"</xm:f>
            <x14:dxf>
              <fill>
                <patternFill>
                  <bgColor rgb="FFFF0000"/>
                </patternFill>
              </fill>
            </x14:dxf>
          </x14:cfRule>
          <x14:cfRule type="containsText" priority="81" operator="containsText" id="{862A847F-213C-447B-ACF8-996B54E3A87A}">
            <xm:f>NOT(ISERROR(SEARCH("Virtual low carbon capacity decrease",AH44)))</xm:f>
            <xm:f>"Virtual low carbon capacity decrease"</xm:f>
            <x14:dxf>
              <fill>
                <patternFill>
                  <bgColor rgb="FFFFC000"/>
                </patternFill>
              </fill>
            </x14:dxf>
          </x14:cfRule>
          <x14:cfRule type="containsText" priority="82" operator="containsText" id="{A543D2F3-B043-48F8-A5A5-4DCEAD41E287}">
            <xm:f>NOT(ISERROR(SEARCH("Virtual high carbon capacity increase",AH44)))</xm:f>
            <xm:f>"Virtual high carbon capacity increase"</xm:f>
            <x14:dxf>
              <fill>
                <patternFill>
                  <bgColor rgb="FFFFC000"/>
                </patternFill>
              </fill>
            </x14:dxf>
          </x14:cfRule>
          <x14:cfRule type="containsText" priority="83" operator="containsText" id="{7DCD5D7C-9708-4446-B48E-89A6B58C2B73}">
            <xm:f>NOT(ISERROR(SEARCH("Virtual low carbon capacity increase",AH44)))</xm:f>
            <xm:f>"Virtual low carbon capacity increase"</xm:f>
            <x14:dxf>
              <fill>
                <patternFill>
                  <bgColor rgb="FFFFC000"/>
                </patternFill>
              </fill>
            </x14:dxf>
          </x14:cfRule>
          <x14:cfRule type="containsText" priority="84" operator="containsText" id="{DE16B7B3-A0BC-4F3B-838B-013C075D1920}">
            <xm:f>NOT(ISERROR(SEARCH("Virtual high carbon capacity decrease",AH44)))</xm:f>
            <xm:f>"Virtual high carbon capacity decrease"</xm:f>
            <x14:dxf>
              <fill>
                <patternFill>
                  <bgColor rgb="FFFFC000"/>
                </patternFill>
              </fill>
            </x14:dxf>
          </x14:cfRule>
          <x14:cfRule type="containsText" priority="85" operator="containsText" id="{21C2793E-1F8D-4C12-B65A-4DEDA13A7E13}">
            <xm:f>NOT(ISERROR(SEARCH("Real low carbon capacity increase",AH44)))</xm:f>
            <xm:f>"Real low carbon capacity increase"</xm:f>
            <x14:dxf>
              <fill>
                <patternFill>
                  <bgColor rgb="FF00B050"/>
                </patternFill>
              </fill>
            </x14:dxf>
          </x14:cfRule>
          <x14:cfRule type="containsText" priority="86" operator="containsText" id="{11DFE1AD-B8A6-4A98-881B-162BE91DF2E6}">
            <xm:f>NOT(ISERROR(SEARCH("Real high carbon capacity decrease",AH44)))</xm:f>
            <xm:f>"Real high carbon capacity decrease"</xm:f>
            <x14:dxf>
              <fill>
                <patternFill>
                  <bgColor rgb="FF00B050"/>
                </patternFill>
              </fill>
            </x14:dxf>
          </x14:cfRule>
          <xm:sqref>AH44</xm:sqref>
        </x14:conditionalFormatting>
        <x14:conditionalFormatting xmlns:xm="http://schemas.microsoft.com/office/excel/2006/main">
          <x14:cfRule type="containsText" priority="68" operator="containsText" id="{7D73F2B4-43DD-40F1-B88F-0BB01DC8BDA2}">
            <xm:f>NOT(ISERROR(SEARCH("Real low carbon capacity decrease",AH44)))</xm:f>
            <xm:f>"Real low carbon capacity decrease"</xm:f>
            <x14:dxf>
              <font>
                <color rgb="FF9C0006"/>
              </font>
              <fill>
                <patternFill>
                  <bgColor rgb="FFFFC7CE"/>
                </patternFill>
              </fill>
            </x14:dxf>
          </x14:cfRule>
          <x14:cfRule type="containsText" priority="69" operator="containsText" id="{E2D17F79-0F27-40AB-A75E-C5DB74BE8BBD}">
            <xm:f>NOT(ISERROR(SEARCH("Real high carbon capacity increase",AH44)))</xm:f>
            <xm:f>"Real high carbon capacity increase"</xm:f>
            <x14:dxf>
              <font>
                <color rgb="FF9C0006"/>
              </font>
              <fill>
                <patternFill>
                  <bgColor rgb="FFFFC7CE"/>
                </patternFill>
              </fill>
            </x14:dxf>
          </x14:cfRule>
          <x14:cfRule type="containsText" priority="70" operator="containsText" id="{CBD525FB-C5D1-4D7E-B28C-4EA205D8E5E3}">
            <xm:f>NOT(ISERROR(SEARCH("Virtual low carbon capacity decrease",AH44)))</xm:f>
            <xm:f>"Virtual low carbon capacity decrease"</xm:f>
            <x14:dxf>
              <font>
                <color rgb="FF9C5700"/>
              </font>
              <fill>
                <patternFill>
                  <bgColor rgb="FFFFEB9C"/>
                </patternFill>
              </fill>
            </x14:dxf>
          </x14:cfRule>
          <x14:cfRule type="containsText" priority="71" operator="containsText" id="{5A027FD7-AE47-40B7-918C-64A95A9E0553}">
            <xm:f>NOT(ISERROR(SEARCH("Virtual high carbon capacity increase",AH44)))</xm:f>
            <xm:f>"Virtual high carbon capacity increase"</xm:f>
            <x14:dxf>
              <font>
                <color rgb="FF9C5700"/>
              </font>
              <fill>
                <patternFill>
                  <bgColor rgb="FFFFEB9C"/>
                </patternFill>
              </fill>
            </x14:dxf>
          </x14:cfRule>
          <x14:cfRule type="containsText" priority="72" operator="containsText" id="{8A82DD76-83C9-4FBF-856C-55284176E9EB}">
            <xm:f>NOT(ISERROR(SEARCH("Virtual low carbon capacity increase",AH44)))</xm:f>
            <xm:f>"Virtual low carbon capacity increase"</xm:f>
            <x14:dxf>
              <fill>
                <patternFill>
                  <bgColor rgb="FFFFC000"/>
                </patternFill>
              </fill>
            </x14:dxf>
          </x14:cfRule>
          <x14:cfRule type="containsText" priority="73" operator="containsText" id="{AC021F3F-0A46-4BF9-9E37-2A79F660EDE6}">
            <xm:f>NOT(ISERROR(SEARCH("Virtual high carbon capacity decrease",AH44)))</xm:f>
            <xm:f>"Virtual high carbon capacity decrease"</xm:f>
            <x14:dxf>
              <fill>
                <patternFill>
                  <bgColor rgb="FFFFC000"/>
                </patternFill>
              </fill>
            </x14:dxf>
          </x14:cfRule>
          <x14:cfRule type="containsText" priority="74" operator="containsText" id="{8359331B-5C1D-41CF-83B2-BE7BF09A489D}">
            <xm:f>NOT(ISERROR(SEARCH("Real low carbon capacity increase",AH44)))</xm:f>
            <xm:f>"Real low carbon capacity increase"</xm:f>
            <x14:dxf>
              <fill>
                <patternFill>
                  <bgColor rgb="FF00B050"/>
                </patternFill>
              </fill>
            </x14:dxf>
          </x14:cfRule>
          <x14:cfRule type="containsText" priority="75" operator="containsText" id="{642FBBD1-A043-48E6-9AFF-3B672BC46ADA}">
            <xm:f>NOT(ISERROR(SEARCH("Real high carbon capacity decrease",AH44)))</xm:f>
            <xm:f>"Real high carbon capacity decrease"</xm:f>
            <x14:dxf>
              <fill>
                <patternFill>
                  <bgColor rgb="FF00B050"/>
                </patternFill>
              </fill>
            </x14:dxf>
          </x14:cfRule>
          <xm:sqref>AH44</xm:sqref>
        </x14:conditionalFormatting>
        <x14:conditionalFormatting xmlns:xm="http://schemas.microsoft.com/office/excel/2006/main">
          <x14:cfRule type="containsText" priority="57" operator="containsText" id="{FDB5912A-D533-45CB-9A61-BCB5F3D5F462}">
            <xm:f>NOT(ISERROR(SEARCH("Real low carbon capacity decrease",AJ44)))</xm:f>
            <xm:f>"Real low carbon capacity decrease"</xm:f>
            <x14:dxf>
              <font>
                <color rgb="FF9C0006"/>
              </font>
              <fill>
                <patternFill>
                  <bgColor rgb="FFFFC7CE"/>
                </patternFill>
              </fill>
            </x14:dxf>
          </x14:cfRule>
          <x14:cfRule type="containsText" priority="58" operator="containsText" id="{D75E8991-4484-4ECC-8CC0-1EA835BD5ACC}">
            <xm:f>NOT(ISERROR(SEARCH("Real high carbon capacity increase",AJ44)))</xm:f>
            <xm:f>"Real high carbon capacity increase"</xm:f>
            <x14:dxf>
              <font>
                <color rgb="FF9C0006"/>
              </font>
              <fill>
                <patternFill>
                  <bgColor rgb="FFFFC7CE"/>
                </patternFill>
              </fill>
            </x14:dxf>
          </x14:cfRule>
          <x14:cfRule type="containsText" priority="59" operator="containsText" id="{D6E5D447-9412-46C6-B8BD-0CFCF5E7FD1E}">
            <xm:f>NOT(ISERROR(SEARCH("Virtual low carbon capacity decrease",AJ44)))</xm:f>
            <xm:f>"Virtual low carbon capacity decrease"</xm:f>
            <x14:dxf>
              <font>
                <color rgb="FF9C5700"/>
              </font>
              <fill>
                <patternFill>
                  <bgColor rgb="FFFFEB9C"/>
                </patternFill>
              </fill>
            </x14:dxf>
          </x14:cfRule>
          <x14:cfRule type="containsText" priority="60" operator="containsText" id="{F4671C3E-41A4-444E-AC6F-ECC17941A39A}">
            <xm:f>NOT(ISERROR(SEARCH("Virtual high carbon capacity increase",AJ44)))</xm:f>
            <xm:f>"Virtual high carbon capacity increase"</xm:f>
            <x14:dxf>
              <font>
                <color rgb="FF9C5700"/>
              </font>
              <fill>
                <patternFill>
                  <bgColor rgb="FFFFEB9C"/>
                </patternFill>
              </fill>
            </x14:dxf>
          </x14:cfRule>
          <x14:cfRule type="containsText" priority="61" operator="containsText" id="{9CB8E15D-31B9-452B-8E9F-0E26BFE28AD7}">
            <xm:f>NOT(ISERROR(SEARCH("Virtual low carbon capacity increase",AJ44)))</xm:f>
            <xm:f>"Virtual low carbon capacity increase"</xm:f>
            <x14:dxf>
              <font>
                <color rgb="FF9C5700"/>
              </font>
              <fill>
                <patternFill>
                  <bgColor rgb="FFFFEB9C"/>
                </patternFill>
              </fill>
            </x14:dxf>
          </x14:cfRule>
          <x14:cfRule type="containsText" priority="62" operator="containsText" id="{85D4DB72-8EF7-4610-90CE-F6AB958EEF66}">
            <xm:f>NOT(ISERROR(SEARCH("Virtual high carbon capacity decrease",AJ44)))</xm:f>
            <xm:f>"Virtual high carbon capacity decrease"</xm:f>
            <x14:dxf>
              <font>
                <color rgb="FF9C5700"/>
              </font>
              <fill>
                <patternFill>
                  <bgColor rgb="FFFFEB9C"/>
                </patternFill>
              </fill>
            </x14:dxf>
          </x14:cfRule>
          <x14:cfRule type="containsText" priority="63" operator="containsText" id="{85FCE568-838A-4D46-8C6C-538E3FA111CB}">
            <xm:f>NOT(ISERROR(SEARCH("Real low carbon capacity increase",AJ44)))</xm:f>
            <xm:f>"Real low carbon capacity increase"</xm:f>
            <x14:dxf>
              <font>
                <color rgb="FF006100"/>
              </font>
              <fill>
                <patternFill>
                  <bgColor rgb="FFC6EFCE"/>
                </patternFill>
              </fill>
            </x14:dxf>
          </x14:cfRule>
          <x14:cfRule type="containsText" priority="64" operator="containsText" id="{505A5646-7D7C-4307-8CEB-E2CB594E307F}">
            <xm:f>NOT(ISERROR(SEARCH("Real high carbon capacity decrease",AJ44)))</xm:f>
            <xm:f>"Real high carbon capacity decrease"</xm:f>
            <x14:dxf>
              <font>
                <color rgb="FF006100"/>
              </font>
              <fill>
                <patternFill>
                  <bgColor rgb="FFC6EFCE"/>
                </patternFill>
              </fill>
            </x14:dxf>
          </x14:cfRule>
          <xm:sqref>AJ44</xm:sqref>
        </x14:conditionalFormatting>
        <x14:conditionalFormatting xmlns:xm="http://schemas.microsoft.com/office/excel/2006/main">
          <x14:cfRule type="containsText" priority="46" operator="containsText" id="{9316389E-1E7E-4F62-B444-01F337E86772}">
            <xm:f>NOT(ISERROR(SEARCH("Real low carbon capacity decrease",AJ44)))</xm:f>
            <xm:f>"Real low carbon capacity decrease"</xm:f>
            <x14:dxf>
              <font>
                <color rgb="FF9C0006"/>
              </font>
              <fill>
                <patternFill>
                  <bgColor rgb="FFFFC7CE"/>
                </patternFill>
              </fill>
            </x14:dxf>
          </x14:cfRule>
          <x14:cfRule type="containsText" priority="47" operator="containsText" id="{B185A224-0B2E-413F-A237-39A4DD056834}">
            <xm:f>NOT(ISERROR(SEARCH("Real high carbon capacity increase",AJ44)))</xm:f>
            <xm:f>"Real high carbon capacity increase"</xm:f>
            <x14:dxf>
              <font>
                <color rgb="FF9C0006"/>
              </font>
              <fill>
                <patternFill>
                  <bgColor rgb="FFFFC7CE"/>
                </patternFill>
              </fill>
            </x14:dxf>
          </x14:cfRule>
          <x14:cfRule type="containsText" priority="48" operator="containsText" id="{6070993D-098B-4CE9-9969-3AF54C304D39}">
            <xm:f>NOT(ISERROR(SEARCH("Virtual low carbon capacity decrease",AJ44)))</xm:f>
            <xm:f>"Virtual low carbon capacity decrease"</xm:f>
            <x14:dxf>
              <font>
                <color rgb="FF9C5700"/>
              </font>
              <fill>
                <patternFill>
                  <bgColor rgb="FFFFEB9C"/>
                </patternFill>
              </fill>
            </x14:dxf>
          </x14:cfRule>
          <x14:cfRule type="containsText" priority="49" operator="containsText" id="{A919C007-1242-4ADF-8FDD-BD304CB52B80}">
            <xm:f>NOT(ISERROR(SEARCH("Virtual high carbon capacity increase",AJ44)))</xm:f>
            <xm:f>"Virtual high carbon capacity increase"</xm:f>
            <x14:dxf>
              <font>
                <color rgb="FF9C5700"/>
              </font>
              <fill>
                <patternFill>
                  <bgColor rgb="FFFFEB9C"/>
                </patternFill>
              </fill>
            </x14:dxf>
          </x14:cfRule>
          <x14:cfRule type="containsText" priority="50" operator="containsText" id="{731E370A-5CF2-4B26-861A-C897B927FBD4}">
            <xm:f>NOT(ISERROR(SEARCH("Virtual low carbon capacity increase",AJ44)))</xm:f>
            <xm:f>"Virtual low carbon capacity increase"</xm:f>
            <x14:dxf>
              <font>
                <color rgb="FF9C5700"/>
              </font>
              <fill>
                <patternFill>
                  <bgColor rgb="FFFFEB9C"/>
                </patternFill>
              </fill>
            </x14:dxf>
          </x14:cfRule>
          <x14:cfRule type="containsText" priority="51" operator="containsText" id="{8F6E9686-D6EB-4A07-9FED-C99F67CA5FE2}">
            <xm:f>NOT(ISERROR(SEARCH("Virtual high carbon capacity decrease",AJ44)))</xm:f>
            <xm:f>"Virtual high carbon capacity decrease"</xm:f>
            <x14:dxf>
              <font>
                <color rgb="FF9C5700"/>
              </font>
              <fill>
                <patternFill>
                  <bgColor rgb="FFFFEB9C"/>
                </patternFill>
              </fill>
            </x14:dxf>
          </x14:cfRule>
          <x14:cfRule type="containsText" priority="52" operator="containsText" id="{0A81415F-8326-4135-9824-6B1BAEC9B286}">
            <xm:f>NOT(ISERROR(SEARCH("Real low carbon capacity increase",AJ44)))</xm:f>
            <xm:f>"Real low carbon capacity increase"</xm:f>
            <x14:dxf>
              <font>
                <color rgb="FF006100"/>
              </font>
              <fill>
                <patternFill>
                  <bgColor rgb="FFC6EFCE"/>
                </patternFill>
              </fill>
            </x14:dxf>
          </x14:cfRule>
          <x14:cfRule type="containsText" priority="53" operator="containsText" id="{B12C9186-2587-43D6-8FE4-5C5B2C79F4D8}">
            <xm:f>NOT(ISERROR(SEARCH("Real high carbon capacity decrease",AJ44)))</xm:f>
            <xm:f>"Real high carbon capacity decrease"</xm:f>
            <x14:dxf>
              <font>
                <color rgb="FF006100"/>
              </font>
              <fill>
                <patternFill>
                  <bgColor rgb="FFC6EFCE"/>
                </patternFill>
              </fill>
            </x14:dxf>
          </x14:cfRule>
          <xm:sqref>AJ44</xm:sqref>
        </x14:conditionalFormatting>
        <x14:conditionalFormatting xmlns:xm="http://schemas.microsoft.com/office/excel/2006/main">
          <x14:cfRule type="containsText" priority="35" operator="containsText" id="{6CA4D46D-C8AA-4170-B189-C2544C5EE109}">
            <xm:f>NOT(ISERROR(SEARCH("Real low carbon capacity decrease",AL26)))</xm:f>
            <xm:f>"Real low carbon capacity decrease"</xm:f>
            <x14:dxf>
              <font>
                <color rgb="FF9C0006"/>
              </font>
              <fill>
                <patternFill>
                  <bgColor rgb="FFFFC7CE"/>
                </patternFill>
              </fill>
            </x14:dxf>
          </x14:cfRule>
          <x14:cfRule type="containsText" priority="36" operator="containsText" id="{9641F2A5-E8B1-40CB-8ADB-0E26ABF787A9}">
            <xm:f>NOT(ISERROR(SEARCH("Real high carbon capacity increase",AL26)))</xm:f>
            <xm:f>"Real high carbon capacity increase"</xm:f>
            <x14:dxf>
              <font>
                <color rgb="FF9C0006"/>
              </font>
              <fill>
                <patternFill>
                  <bgColor rgb="FFFFC7CE"/>
                </patternFill>
              </fill>
            </x14:dxf>
          </x14:cfRule>
          <x14:cfRule type="containsText" priority="37" operator="containsText" id="{42CBB284-66E7-43BC-A74D-E3921B3AE074}">
            <xm:f>NOT(ISERROR(SEARCH("Virtual low carbon capacity decrease",AL26)))</xm:f>
            <xm:f>"Virtual low carbon capacity decrease"</xm:f>
            <x14:dxf>
              <font>
                <color rgb="FF9C5700"/>
              </font>
              <fill>
                <patternFill>
                  <bgColor rgb="FFFFEB9C"/>
                </patternFill>
              </fill>
            </x14:dxf>
          </x14:cfRule>
          <x14:cfRule type="containsText" priority="38" operator="containsText" id="{C184F1BC-94C8-4433-8329-8FF399C0A9BF}">
            <xm:f>NOT(ISERROR(SEARCH("Virtual high carbon capacity increase",AL26)))</xm:f>
            <xm:f>"Virtual high carbon capacity increase"</xm:f>
            <x14:dxf>
              <font>
                <color rgb="FF9C5700"/>
              </font>
              <fill>
                <patternFill>
                  <bgColor rgb="FFFFEB9C"/>
                </patternFill>
              </fill>
            </x14:dxf>
          </x14:cfRule>
          <x14:cfRule type="containsText" priority="39" operator="containsText" id="{B3DA7659-D632-4030-ABD7-B2324BC5F577}">
            <xm:f>NOT(ISERROR(SEARCH("Virtual low carbon capacity increase",AL26)))</xm:f>
            <xm:f>"Virtual low carbon capacity increase"</xm:f>
            <x14:dxf>
              <font>
                <color rgb="FF9C5700"/>
              </font>
              <fill>
                <patternFill>
                  <bgColor rgb="FFFFEB9C"/>
                </patternFill>
              </fill>
            </x14:dxf>
          </x14:cfRule>
          <x14:cfRule type="containsText" priority="40" operator="containsText" id="{1B79FFF0-1B08-4922-8598-2C2044A5D882}">
            <xm:f>NOT(ISERROR(SEARCH("Virtual high carbon capacity decrease",AL26)))</xm:f>
            <xm:f>"Virtual high carbon capacity decrease"</xm:f>
            <x14:dxf>
              <font>
                <color rgb="FF9C5700"/>
              </font>
              <fill>
                <patternFill>
                  <bgColor rgb="FFFFEB9C"/>
                </patternFill>
              </fill>
            </x14:dxf>
          </x14:cfRule>
          <x14:cfRule type="containsText" priority="41" operator="containsText" id="{B78B5FB7-3526-4F63-911E-29224FA5775A}">
            <xm:f>NOT(ISERROR(SEARCH("Real low carbon capacity increase",AL26)))</xm:f>
            <xm:f>"Real low carbon capacity increase"</xm:f>
            <x14:dxf>
              <font>
                <color rgb="FF006100"/>
              </font>
              <fill>
                <patternFill>
                  <bgColor rgb="FFC6EFCE"/>
                </patternFill>
              </fill>
            </x14:dxf>
          </x14:cfRule>
          <x14:cfRule type="containsText" priority="42" operator="containsText" id="{ACF7F49E-4D7A-4BD6-99E0-AE1DF58FADD5}">
            <xm:f>NOT(ISERROR(SEARCH("Real high carbon capacity decrease",AL26)))</xm:f>
            <xm:f>"Real high carbon capacity decrease"</xm:f>
            <x14:dxf>
              <font>
                <color rgb="FF006100"/>
              </font>
              <fill>
                <patternFill>
                  <bgColor rgb="FFC6EFCE"/>
                </patternFill>
              </fill>
            </x14:dxf>
          </x14:cfRule>
          <xm:sqref>AL26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106D9DE3-78FC-444E-B819-E7C0230790BF}">
          <x14:formula1>
            <xm:f>'Data inputs'!$F$29</xm:f>
          </x14:formula1>
          <xm:sqref>X14:Y44</xm:sqref>
        </x14:dataValidation>
        <x14:dataValidation type="list" allowBlank="1" showInputMessage="1" showErrorMessage="1" xr:uid="{9FE57E0E-BB6C-4EF7-9F24-15188E2B7D37}">
          <x14:formula1>
            <xm:f>'Data inputs'!$E$29:$E$33</xm:f>
          </x14:formula1>
          <xm:sqref>V14:V44 N14:N44 P14:P44 L14:L44 T14:T44 R14:R44</xm:sqref>
        </x14:dataValidation>
        <x14:dataValidation type="list" allowBlank="1" showInputMessage="1" showErrorMessage="1" xr:uid="{8E5538A2-A84D-49EC-93F4-A29A880DCAF4}">
          <x14:formula1>
            <xm:f>'Data inputs'!$D$29:$D$31</xm:f>
          </x14:formula1>
          <xm:sqref>J14:J44</xm:sqref>
        </x14:dataValidation>
        <x14:dataValidation type="list" allowBlank="1" showInputMessage="1" showErrorMessage="1" xr:uid="{3BBDC1F2-042A-4752-B5DF-0AD13FEC70E7}">
          <x14:formula1>
            <xm:f>'Data inputs'!$C$3:$C$6</xm:f>
          </x14:formula1>
          <xm:sqref>U14:U44 K14:K44 S14:S44 M14:M44 O14:O44 Q14:Q44 W14:W44 AA14:AA44 AN14:AN44 AK14:AK44 AI14:AI44 AG14:AG44 AE14:AE44 AC14:AC44</xm:sqref>
        </x14:dataValidation>
        <x14:dataValidation type="list" allowBlank="1" showInputMessage="1" showErrorMessage="1" xr:uid="{03091EE7-F8CD-42A7-A2A4-805065AF4A02}">
          <x14:formula1>
            <xm:f>'Data inputs'!$H$29:$H$32</xm:f>
          </x14:formula1>
          <xm:sqref>AL14:AL44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F41D-69FD-45B9-BEA8-0091DFDE82E5}">
  <sheetPr>
    <tabColor theme="5"/>
  </sheetPr>
  <dimension ref="A1:M159"/>
  <sheetViews>
    <sheetView showGridLines="0" zoomScale="90" zoomScaleNormal="90" workbookViewId="0">
      <selection activeCell="F29" sqref="F29"/>
    </sheetView>
  </sheetViews>
  <sheetFormatPr baseColWidth="10" defaultColWidth="11.5" defaultRowHeight="15" x14ac:dyDescent="0.2"/>
  <cols>
    <col min="1" max="1" width="53.5" style="324" customWidth="1"/>
    <col min="2" max="2" width="22.83203125" style="324" customWidth="1"/>
    <col min="3" max="3" width="13.5" style="324" customWidth="1"/>
    <col min="4" max="4" width="15.5" style="324" customWidth="1"/>
    <col min="5" max="5" width="50.83203125" style="324" customWidth="1"/>
    <col min="6" max="6" width="26.5" style="324" customWidth="1"/>
    <col min="7" max="7" width="46" style="324" customWidth="1"/>
    <col min="8" max="8" width="26.5" style="324" customWidth="1"/>
    <col min="9" max="9" width="45.6640625" customWidth="1"/>
    <col min="10" max="10" width="26.5" style="324" customWidth="1"/>
    <col min="11" max="11" width="72.1640625" customWidth="1"/>
    <col min="12" max="12" width="26.5" style="324" customWidth="1"/>
    <col min="13" max="13" width="41.5" customWidth="1"/>
  </cols>
  <sheetData>
    <row r="1" spans="1:13" x14ac:dyDescent="0.2">
      <c r="A1" s="304" t="s">
        <v>1699</v>
      </c>
      <c r="B1" s="304"/>
      <c r="C1" s="306"/>
      <c r="D1" s="306"/>
      <c r="E1" s="306"/>
      <c r="F1" s="306"/>
      <c r="G1" s="306"/>
      <c r="H1" s="306"/>
      <c r="I1" s="218"/>
      <c r="J1" s="306"/>
      <c r="K1" s="218"/>
      <c r="L1" s="306"/>
      <c r="M1" s="218"/>
    </row>
    <row r="2" spans="1:13" x14ac:dyDescent="0.2">
      <c r="A2" s="304"/>
      <c r="B2" s="304"/>
      <c r="C2" s="304"/>
      <c r="D2" s="310"/>
      <c r="E2" s="306"/>
      <c r="F2" s="329"/>
      <c r="G2" s="329"/>
      <c r="H2" s="329"/>
      <c r="I2" s="329"/>
      <c r="J2" s="329"/>
      <c r="K2" s="329"/>
      <c r="L2" s="329"/>
      <c r="M2" s="218"/>
    </row>
    <row r="3" spans="1:13" s="331" customFormat="1" ht="26.25" customHeight="1" x14ac:dyDescent="0.2">
      <c r="A3" s="350"/>
      <c r="B3" s="304"/>
      <c r="C3" s="310"/>
      <c r="D3" s="310"/>
      <c r="E3" s="306"/>
      <c r="F3" s="306"/>
      <c r="G3" s="306"/>
      <c r="H3" s="329"/>
      <c r="I3" s="329"/>
      <c r="J3" s="329"/>
      <c r="K3" s="329"/>
      <c r="L3" s="329"/>
      <c r="M3" s="330"/>
    </row>
    <row r="4" spans="1:13" s="331" customFormat="1" ht="18" customHeight="1" x14ac:dyDescent="0.2">
      <c r="A4" s="350"/>
      <c r="B4" s="304"/>
      <c r="C4" s="310"/>
      <c r="D4" s="310"/>
      <c r="E4" s="1240" t="s">
        <v>678</v>
      </c>
      <c r="F4" s="1241"/>
      <c r="G4" s="1242"/>
      <c r="H4" s="329"/>
      <c r="I4" s="329"/>
      <c r="J4" s="329"/>
      <c r="K4" s="329"/>
      <c r="L4" s="329"/>
      <c r="M4" s="330"/>
    </row>
    <row r="5" spans="1:13" s="331" customFormat="1" ht="32.25" customHeight="1" x14ac:dyDescent="0.2">
      <c r="A5" s="350"/>
      <c r="B5" s="304"/>
      <c r="C5" s="310"/>
      <c r="D5" s="310"/>
      <c r="E5" s="1243" t="s">
        <v>1700</v>
      </c>
      <c r="F5" s="1244"/>
      <c r="G5" s="1245"/>
      <c r="H5" s="329"/>
      <c r="I5" s="329"/>
      <c r="J5" s="329"/>
      <c r="K5" s="329"/>
      <c r="L5" s="329"/>
      <c r="M5" s="330"/>
    </row>
    <row r="6" spans="1:13" s="331" customFormat="1" ht="40.5" customHeight="1" x14ac:dyDescent="0.2">
      <c r="A6" s="350"/>
      <c r="B6" s="304"/>
      <c r="C6" s="310"/>
      <c r="D6" s="310"/>
      <c r="E6" s="310"/>
      <c r="F6" s="310"/>
      <c r="G6" s="310"/>
      <c r="H6" s="329"/>
      <c r="I6" s="329"/>
      <c r="J6" s="329"/>
      <c r="K6" s="329"/>
      <c r="L6" s="329"/>
      <c r="M6" s="330"/>
    </row>
    <row r="7" spans="1:13" s="331" customFormat="1" ht="36" customHeight="1" x14ac:dyDescent="0.2">
      <c r="A7" s="131"/>
      <c r="B7" s="304"/>
      <c r="C7" s="310"/>
      <c r="D7" s="310"/>
      <c r="E7" s="131"/>
      <c r="F7" s="329"/>
      <c r="G7" s="329"/>
      <c r="H7" s="329"/>
      <c r="I7" s="329"/>
      <c r="J7" s="329"/>
      <c r="K7" s="329"/>
      <c r="L7" s="329"/>
      <c r="M7" s="330"/>
    </row>
    <row r="8" spans="1:13" s="331" customFormat="1" ht="30" customHeight="1" x14ac:dyDescent="0.2">
      <c r="A8" s="86"/>
      <c r="B8" s="131"/>
      <c r="C8" s="131"/>
      <c r="D8" s="131"/>
      <c r="E8" s="131"/>
      <c r="F8" s="329"/>
      <c r="G8" s="329"/>
      <c r="H8" s="329"/>
      <c r="I8" s="329"/>
      <c r="J8" s="329"/>
      <c r="K8" s="329"/>
      <c r="L8" s="329"/>
      <c r="M8" s="329"/>
    </row>
    <row r="9" spans="1:13" s="220" customFormat="1" ht="21" customHeight="1" x14ac:dyDescent="0.2">
      <c r="A9" s="644" t="s">
        <v>1701</v>
      </c>
      <c r="B9" s="131"/>
      <c r="C9" s="131"/>
      <c r="D9" s="131"/>
      <c r="E9" s="107" t="s">
        <v>1702</v>
      </c>
      <c r="F9" s="549"/>
      <c r="G9" s="550"/>
      <c r="H9" s="550"/>
      <c r="I9" s="551"/>
      <c r="J9" s="550"/>
      <c r="K9" s="551"/>
      <c r="L9" s="552"/>
      <c r="M9" s="553"/>
    </row>
    <row r="10" spans="1:13" s="559" customFormat="1" ht="58" customHeight="1" x14ac:dyDescent="0.2">
      <c r="A10" s="554"/>
      <c r="B10" s="555"/>
      <c r="C10" s="555"/>
      <c r="D10" s="555"/>
      <c r="E10" s="92" t="s">
        <v>1703</v>
      </c>
      <c r="F10" s="83"/>
      <c r="G10" s="556" t="s">
        <v>1704</v>
      </c>
      <c r="H10" s="557"/>
      <c r="I10" s="556" t="s">
        <v>1705</v>
      </c>
      <c r="J10" s="557"/>
      <c r="K10" s="556" t="s">
        <v>1706</v>
      </c>
      <c r="L10" s="558"/>
      <c r="M10" s="152" t="s">
        <v>691</v>
      </c>
    </row>
    <row r="11" spans="1:13" ht="28" customHeight="1" x14ac:dyDescent="0.2">
      <c r="A11" s="351" t="s">
        <v>12</v>
      </c>
      <c r="B11" s="351" t="s">
        <v>13</v>
      </c>
      <c r="C11" s="351" t="s">
        <v>692</v>
      </c>
      <c r="D11" s="351" t="s">
        <v>15</v>
      </c>
      <c r="E11" s="82" t="s">
        <v>772</v>
      </c>
      <c r="F11" s="82" t="s">
        <v>73</v>
      </c>
      <c r="G11" s="352" t="s">
        <v>772</v>
      </c>
      <c r="H11" s="352" t="s">
        <v>1622</v>
      </c>
      <c r="I11" s="352" t="s">
        <v>772</v>
      </c>
      <c r="J11" s="352" t="s">
        <v>1622</v>
      </c>
      <c r="K11" s="352" t="s">
        <v>772</v>
      </c>
      <c r="L11" s="353" t="s">
        <v>1622</v>
      </c>
      <c r="M11" s="153"/>
    </row>
    <row r="12" spans="1:13" ht="17.25" customHeight="1" x14ac:dyDescent="0.2">
      <c r="A12" s="354" t="s">
        <v>1320</v>
      </c>
      <c r="B12" s="224" t="s">
        <v>460</v>
      </c>
      <c r="C12" s="319" t="s">
        <v>181</v>
      </c>
      <c r="D12" s="224" t="s">
        <v>182</v>
      </c>
      <c r="E12" s="321" t="s">
        <v>1628</v>
      </c>
      <c r="F12" s="104" t="s">
        <v>143</v>
      </c>
      <c r="G12" s="321" t="s">
        <v>1630</v>
      </c>
      <c r="H12" s="123" t="s">
        <v>1046</v>
      </c>
      <c r="I12" s="321" t="s">
        <v>1641</v>
      </c>
      <c r="J12" s="106" t="s">
        <v>143</v>
      </c>
      <c r="K12" s="321" t="s">
        <v>1641</v>
      </c>
      <c r="L12" s="332" t="s">
        <v>143</v>
      </c>
      <c r="M12" s="298"/>
    </row>
    <row r="13" spans="1:13" ht="17.25" customHeight="1" x14ac:dyDescent="0.2">
      <c r="A13" s="354" t="s">
        <v>1311</v>
      </c>
      <c r="B13" s="225" t="s">
        <v>447</v>
      </c>
      <c r="C13" s="225" t="s">
        <v>168</v>
      </c>
      <c r="D13" s="225" t="s">
        <v>137</v>
      </c>
      <c r="E13" s="320" t="s">
        <v>1628</v>
      </c>
      <c r="F13" s="104" t="s">
        <v>143</v>
      </c>
      <c r="G13" s="355" t="s">
        <v>1641</v>
      </c>
      <c r="H13" s="123" t="s">
        <v>1046</v>
      </c>
      <c r="I13" s="356" t="s">
        <v>1629</v>
      </c>
      <c r="J13" s="104" t="s">
        <v>145</v>
      </c>
      <c r="K13" s="356" t="s">
        <v>1641</v>
      </c>
      <c r="L13" s="333" t="s">
        <v>143</v>
      </c>
      <c r="M13" s="298"/>
    </row>
    <row r="14" spans="1:13" ht="17.25" customHeight="1" x14ac:dyDescent="0.2">
      <c r="A14" s="357" t="s">
        <v>1394</v>
      </c>
      <c r="B14" s="358" t="s">
        <v>528</v>
      </c>
      <c r="C14" s="358" t="s">
        <v>197</v>
      </c>
      <c r="D14" s="358" t="s">
        <v>137</v>
      </c>
      <c r="E14" s="334" t="s">
        <v>1628</v>
      </c>
      <c r="F14" s="104" t="s">
        <v>143</v>
      </c>
      <c r="G14" s="359" t="s">
        <v>1630</v>
      </c>
      <c r="H14" s="123" t="s">
        <v>1046</v>
      </c>
      <c r="I14" s="320" t="s">
        <v>1641</v>
      </c>
      <c r="J14" s="149" t="s">
        <v>143</v>
      </c>
      <c r="K14" s="320" t="s">
        <v>1630</v>
      </c>
      <c r="L14" s="335" t="s">
        <v>143</v>
      </c>
      <c r="M14" s="298"/>
    </row>
    <row r="15" spans="1:13" ht="17.25" customHeight="1" x14ac:dyDescent="0.2">
      <c r="A15" s="357" t="s">
        <v>1072</v>
      </c>
      <c r="B15" s="358" t="s">
        <v>203</v>
      </c>
      <c r="C15" s="358" t="s">
        <v>197</v>
      </c>
      <c r="D15" s="358" t="s">
        <v>137</v>
      </c>
      <c r="E15" s="336" t="s">
        <v>1628</v>
      </c>
      <c r="F15" s="104" t="s">
        <v>143</v>
      </c>
      <c r="G15" s="147" t="s">
        <v>1630</v>
      </c>
      <c r="H15" s="123" t="s">
        <v>1046</v>
      </c>
      <c r="I15" s="147" t="s">
        <v>1641</v>
      </c>
      <c r="J15" s="123" t="s">
        <v>156</v>
      </c>
      <c r="K15" s="147" t="s">
        <v>1630</v>
      </c>
      <c r="L15" s="146" t="s">
        <v>143</v>
      </c>
      <c r="M15" s="298"/>
    </row>
    <row r="16" spans="1:13" ht="17.25" customHeight="1" x14ac:dyDescent="0.2">
      <c r="A16" s="354" t="s">
        <v>1241</v>
      </c>
      <c r="B16" s="225" t="s">
        <v>269</v>
      </c>
      <c r="C16" s="225" t="s">
        <v>197</v>
      </c>
      <c r="D16" s="225" t="s">
        <v>137</v>
      </c>
      <c r="E16" s="336" t="s">
        <v>1668</v>
      </c>
      <c r="F16" s="104" t="s">
        <v>145</v>
      </c>
      <c r="G16" s="337" t="s">
        <v>1630</v>
      </c>
      <c r="H16" s="123" t="s">
        <v>1046</v>
      </c>
      <c r="I16" s="338" t="s">
        <v>1641</v>
      </c>
      <c r="J16" s="339" t="s">
        <v>156</v>
      </c>
      <c r="K16" s="338" t="s">
        <v>1629</v>
      </c>
      <c r="L16" s="340" t="s">
        <v>143</v>
      </c>
      <c r="M16" s="298"/>
    </row>
    <row r="17" spans="1:13" ht="17.25" customHeight="1" x14ac:dyDescent="0.2">
      <c r="A17" s="354" t="s">
        <v>1217</v>
      </c>
      <c r="B17" s="225" t="s">
        <v>349</v>
      </c>
      <c r="C17" s="225" t="s">
        <v>267</v>
      </c>
      <c r="D17" s="225" t="s">
        <v>182</v>
      </c>
      <c r="E17" s="321" t="s">
        <v>1628</v>
      </c>
      <c r="F17" s="104" t="s">
        <v>143</v>
      </c>
      <c r="G17" s="341" t="s">
        <v>1630</v>
      </c>
      <c r="H17" s="123" t="s">
        <v>1046</v>
      </c>
      <c r="I17" s="336" t="s">
        <v>1641</v>
      </c>
      <c r="J17" s="342" t="s">
        <v>143</v>
      </c>
      <c r="K17" s="336" t="s">
        <v>1630</v>
      </c>
      <c r="L17" s="340" t="s">
        <v>143</v>
      </c>
      <c r="M17" s="298"/>
    </row>
    <row r="18" spans="1:13" ht="17.25" customHeight="1" x14ac:dyDescent="0.2">
      <c r="A18" s="357" t="s">
        <v>1254</v>
      </c>
      <c r="B18" s="358" t="s">
        <v>392</v>
      </c>
      <c r="C18" s="358" t="s">
        <v>267</v>
      </c>
      <c r="D18" s="358" t="s">
        <v>182</v>
      </c>
      <c r="E18" s="320" t="s">
        <v>1628</v>
      </c>
      <c r="F18" s="104" t="s">
        <v>143</v>
      </c>
      <c r="G18" s="343" t="s">
        <v>1630</v>
      </c>
      <c r="H18" s="123" t="s">
        <v>1046</v>
      </c>
      <c r="I18" s="344" t="s">
        <v>1641</v>
      </c>
      <c r="J18" s="345" t="s">
        <v>143</v>
      </c>
      <c r="K18" s="344" t="s">
        <v>1641</v>
      </c>
      <c r="L18" s="340" t="s">
        <v>143</v>
      </c>
      <c r="M18" s="298"/>
    </row>
    <row r="19" spans="1:13" ht="17.25" customHeight="1" x14ac:dyDescent="0.2">
      <c r="A19" s="357" t="s">
        <v>1359</v>
      </c>
      <c r="B19" s="358" t="s">
        <v>492</v>
      </c>
      <c r="C19" s="358" t="s">
        <v>267</v>
      </c>
      <c r="D19" s="358" t="s">
        <v>182</v>
      </c>
      <c r="E19" s="334" t="s">
        <v>1628</v>
      </c>
      <c r="F19" s="104" t="s">
        <v>143</v>
      </c>
      <c r="G19" s="337" t="s">
        <v>1641</v>
      </c>
      <c r="H19" s="123" t="s">
        <v>1046</v>
      </c>
      <c r="I19" s="346" t="s">
        <v>796</v>
      </c>
      <c r="J19" s="339" t="s">
        <v>1046</v>
      </c>
      <c r="K19" s="338" t="s">
        <v>1641</v>
      </c>
      <c r="L19" s="340" t="s">
        <v>143</v>
      </c>
      <c r="M19" s="298"/>
    </row>
    <row r="20" spans="1:13" ht="16" x14ac:dyDescent="0.2">
      <c r="A20" s="357" t="s">
        <v>1369</v>
      </c>
      <c r="B20" s="358" t="s">
        <v>518</v>
      </c>
      <c r="C20" s="358" t="s">
        <v>267</v>
      </c>
      <c r="D20" s="358" t="s">
        <v>182</v>
      </c>
      <c r="E20" s="336" t="s">
        <v>1628</v>
      </c>
      <c r="F20" s="104" t="s">
        <v>143</v>
      </c>
      <c r="G20" s="341" t="s">
        <v>1641</v>
      </c>
      <c r="H20" s="123" t="s">
        <v>1046</v>
      </c>
      <c r="I20" s="344" t="s">
        <v>1641</v>
      </c>
      <c r="J20" s="342" t="s">
        <v>143</v>
      </c>
      <c r="K20" s="336" t="s">
        <v>1641</v>
      </c>
      <c r="L20" s="340" t="s">
        <v>143</v>
      </c>
      <c r="M20" s="298"/>
    </row>
    <row r="21" spans="1:13" ht="15.75" customHeight="1" x14ac:dyDescent="0.2">
      <c r="A21" s="357" t="s">
        <v>1352</v>
      </c>
      <c r="B21" s="358" t="s">
        <v>486</v>
      </c>
      <c r="C21" s="358" t="s">
        <v>172</v>
      </c>
      <c r="D21" s="358" t="s">
        <v>137</v>
      </c>
      <c r="E21" s="344" t="s">
        <v>1668</v>
      </c>
      <c r="F21" s="104" t="s">
        <v>145</v>
      </c>
      <c r="G21" s="344" t="s">
        <v>1630</v>
      </c>
      <c r="H21" s="123" t="s">
        <v>1046</v>
      </c>
      <c r="I21" s="344" t="s">
        <v>1629</v>
      </c>
      <c r="J21" s="345" t="s">
        <v>145</v>
      </c>
      <c r="K21" s="344" t="s">
        <v>1629</v>
      </c>
      <c r="L21" s="347" t="s">
        <v>145</v>
      </c>
      <c r="M21" s="298"/>
    </row>
    <row r="22" spans="1:13" ht="15.75" customHeight="1" x14ac:dyDescent="0.2">
      <c r="A22" s="357" t="s">
        <v>1186</v>
      </c>
      <c r="B22" s="358" t="s">
        <v>248</v>
      </c>
      <c r="C22" s="358" t="s">
        <v>887</v>
      </c>
      <c r="D22" s="358" t="s">
        <v>160</v>
      </c>
      <c r="E22" s="334" t="s">
        <v>1628</v>
      </c>
      <c r="F22" s="104" t="s">
        <v>143</v>
      </c>
      <c r="G22" s="344" t="s">
        <v>1630</v>
      </c>
      <c r="H22" s="123" t="s">
        <v>1046</v>
      </c>
      <c r="I22" s="344" t="s">
        <v>1641</v>
      </c>
      <c r="J22" s="348" t="s">
        <v>143</v>
      </c>
      <c r="K22" s="344" t="s">
        <v>1629</v>
      </c>
      <c r="L22" s="349" t="s">
        <v>143</v>
      </c>
      <c r="M22" s="298"/>
    </row>
    <row r="23" spans="1:13" ht="16" x14ac:dyDescent="0.2">
      <c r="A23" s="360" t="s">
        <v>1197</v>
      </c>
      <c r="B23" s="361" t="s">
        <v>255</v>
      </c>
      <c r="C23" s="361" t="s">
        <v>887</v>
      </c>
      <c r="D23" s="361" t="s">
        <v>160</v>
      </c>
      <c r="E23" s="336" t="s">
        <v>1628</v>
      </c>
      <c r="F23" s="104" t="s">
        <v>143</v>
      </c>
      <c r="G23" s="344" t="s">
        <v>1630</v>
      </c>
      <c r="H23" s="123" t="s">
        <v>1046</v>
      </c>
      <c r="I23" s="344" t="s">
        <v>1641</v>
      </c>
      <c r="J23" s="342" t="s">
        <v>143</v>
      </c>
      <c r="K23" s="344" t="s">
        <v>1641</v>
      </c>
      <c r="L23" s="340" t="s">
        <v>143</v>
      </c>
      <c r="M23" s="298"/>
    </row>
    <row r="24" spans="1:13" s="324" customFormat="1" ht="15.75" customHeight="1" x14ac:dyDescent="0.2">
      <c r="A24" s="329"/>
      <c r="B24" s="329"/>
      <c r="C24" s="329"/>
      <c r="D24" s="329"/>
      <c r="E24" s="329"/>
      <c r="F24" s="329"/>
      <c r="G24" s="329"/>
      <c r="H24" s="329"/>
      <c r="I24" s="329"/>
      <c r="J24" s="329"/>
      <c r="K24" s="329"/>
      <c r="L24" s="329"/>
      <c r="M24" s="329"/>
    </row>
    <row r="25" spans="1:13" s="324" customFormat="1" x14ac:dyDescent="0.2">
      <c r="A25" s="329"/>
      <c r="B25" s="329"/>
      <c r="C25" s="329"/>
      <c r="D25" s="329"/>
      <c r="E25" s="329"/>
      <c r="F25" s="329"/>
      <c r="G25" s="329"/>
      <c r="H25" s="329"/>
      <c r="I25" s="329"/>
      <c r="J25" s="329"/>
      <c r="K25" s="329"/>
      <c r="L25" s="329"/>
      <c r="M25" s="329"/>
    </row>
    <row r="26" spans="1:13" s="324" customFormat="1" x14ac:dyDescent="0.2">
      <c r="A26" s="329"/>
      <c r="B26" s="329"/>
      <c r="C26" s="329"/>
      <c r="D26" s="329"/>
      <c r="E26" s="329"/>
      <c r="F26" s="329"/>
      <c r="G26" s="329"/>
      <c r="H26" s="329"/>
      <c r="I26" s="329"/>
      <c r="J26" s="329"/>
      <c r="K26" s="329"/>
      <c r="L26" s="329"/>
      <c r="M26" s="329"/>
    </row>
    <row r="27" spans="1:13" s="324" customFormat="1" x14ac:dyDescent="0.2">
      <c r="A27" s="329"/>
      <c r="B27" s="329"/>
      <c r="C27" s="329"/>
      <c r="D27" s="329"/>
      <c r="E27" s="329"/>
      <c r="F27" s="329"/>
      <c r="G27" s="329"/>
      <c r="H27" s="329"/>
      <c r="I27" s="329"/>
      <c r="J27" s="329"/>
      <c r="K27" s="329"/>
      <c r="L27" s="329"/>
      <c r="M27" s="329"/>
    </row>
    <row r="28" spans="1:13" s="324" customFormat="1" x14ac:dyDescent="0.2">
      <c r="A28" s="329"/>
      <c r="B28" s="329"/>
      <c r="C28" s="329"/>
      <c r="D28" s="329"/>
      <c r="E28" s="329"/>
      <c r="F28" s="329"/>
      <c r="G28" s="329"/>
      <c r="H28" s="329"/>
      <c r="I28" s="329"/>
      <c r="J28" s="329"/>
      <c r="K28" s="329"/>
      <c r="L28" s="329"/>
      <c r="M28" s="329"/>
    </row>
    <row r="29" spans="1:13" s="324" customFormat="1" x14ac:dyDescent="0.2">
      <c r="A29" s="329"/>
      <c r="B29" s="329"/>
      <c r="C29" s="329"/>
      <c r="D29" s="329"/>
      <c r="E29" s="329"/>
      <c r="F29" s="329"/>
      <c r="G29" s="107" t="s">
        <v>1707</v>
      </c>
      <c r="H29" s="144"/>
      <c r="I29" s="144"/>
      <c r="J29" s="144"/>
      <c r="K29" s="144"/>
      <c r="L29" s="145"/>
      <c r="M29" s="329"/>
    </row>
    <row r="30" spans="1:13" s="324" customFormat="1" x14ac:dyDescent="0.2">
      <c r="A30" s="329"/>
      <c r="B30" s="329"/>
      <c r="C30" s="329"/>
      <c r="D30" s="329"/>
      <c r="E30" s="329"/>
      <c r="F30" s="329"/>
      <c r="G30" s="109" t="s">
        <v>1673</v>
      </c>
      <c r="H30" s="1246"/>
      <c r="I30" s="1247"/>
      <c r="J30" s="1247"/>
      <c r="K30" s="1247"/>
      <c r="L30" s="1248"/>
      <c r="M30" s="329"/>
    </row>
    <row r="31" spans="1:13" s="324" customFormat="1" ht="14.5" customHeight="1" x14ac:dyDescent="0.2">
      <c r="A31" s="329"/>
      <c r="B31" s="329"/>
      <c r="C31" s="329"/>
      <c r="D31" s="329"/>
      <c r="E31" s="329"/>
      <c r="F31" s="329"/>
      <c r="G31" s="87" t="s">
        <v>641</v>
      </c>
      <c r="H31" s="1249" t="s">
        <v>1708</v>
      </c>
      <c r="I31" s="1250"/>
      <c r="J31" s="1250"/>
      <c r="K31" s="1250"/>
      <c r="L31" s="1251"/>
      <c r="M31" s="329"/>
    </row>
    <row r="32" spans="1:13" s="324" customFormat="1" ht="16" x14ac:dyDescent="0.2">
      <c r="A32" s="329"/>
      <c r="B32" s="329"/>
      <c r="C32" s="329"/>
      <c r="D32" s="329"/>
      <c r="E32" s="329"/>
      <c r="F32" s="329"/>
      <c r="G32" s="113" t="s">
        <v>643</v>
      </c>
      <c r="H32" s="143" t="s">
        <v>1709</v>
      </c>
      <c r="I32" s="150"/>
      <c r="J32" s="150"/>
      <c r="K32" s="150"/>
      <c r="L32" s="151"/>
      <c r="M32" s="329"/>
    </row>
    <row r="33" spans="1:13" s="324" customFormat="1" ht="16" x14ac:dyDescent="0.2">
      <c r="A33" s="329"/>
      <c r="B33" s="329"/>
      <c r="C33" s="329"/>
      <c r="D33" s="329"/>
      <c r="E33" s="329"/>
      <c r="F33" s="329"/>
      <c r="G33" s="88" t="s">
        <v>845</v>
      </c>
      <c r="H33" s="299" t="s">
        <v>1679</v>
      </c>
      <c r="I33" s="302"/>
      <c r="J33" s="302"/>
      <c r="K33" s="302"/>
      <c r="L33" s="303"/>
      <c r="M33" s="329"/>
    </row>
    <row r="34" spans="1:13" s="324" customFormat="1" x14ac:dyDescent="0.2">
      <c r="A34" s="329"/>
      <c r="B34" s="329"/>
      <c r="C34" s="329"/>
      <c r="D34" s="329"/>
      <c r="E34" s="329"/>
      <c r="F34" s="329"/>
      <c r="G34" s="108" t="s">
        <v>1680</v>
      </c>
      <c r="H34" s="144"/>
      <c r="I34" s="144"/>
      <c r="J34" s="144"/>
      <c r="K34" s="144"/>
      <c r="L34" s="145"/>
      <c r="M34" s="329"/>
    </row>
    <row r="35" spans="1:13" s="324" customFormat="1" ht="16" x14ac:dyDescent="0.2">
      <c r="A35" s="329"/>
      <c r="B35" s="329"/>
      <c r="C35" s="329"/>
      <c r="D35" s="329"/>
      <c r="E35" s="329"/>
      <c r="F35" s="329"/>
      <c r="G35" s="87" t="s">
        <v>641</v>
      </c>
      <c r="H35" s="299" t="s">
        <v>1710</v>
      </c>
      <c r="I35" s="300"/>
      <c r="J35" s="300"/>
      <c r="K35" s="300"/>
      <c r="L35" s="301"/>
      <c r="M35" s="329"/>
    </row>
    <row r="36" spans="1:13" s="324" customFormat="1" ht="16" x14ac:dyDescent="0.2">
      <c r="A36" s="329"/>
      <c r="B36" s="329"/>
      <c r="C36" s="329"/>
      <c r="D36" s="329"/>
      <c r="E36" s="329"/>
      <c r="F36" s="329"/>
      <c r="G36" s="112" t="s">
        <v>642</v>
      </c>
      <c r="H36" s="143" t="s">
        <v>1711</v>
      </c>
      <c r="I36" s="150"/>
      <c r="J36" s="150"/>
      <c r="K36" s="150"/>
      <c r="L36" s="151"/>
      <c r="M36" s="329"/>
    </row>
    <row r="37" spans="1:13" s="324" customFormat="1" ht="16" x14ac:dyDescent="0.2">
      <c r="A37" s="329"/>
      <c r="B37" s="329"/>
      <c r="C37" s="329"/>
      <c r="D37" s="329"/>
      <c r="E37" s="329"/>
      <c r="F37" s="329"/>
      <c r="G37" s="113" t="s">
        <v>643</v>
      </c>
      <c r="H37" s="143" t="s">
        <v>1712</v>
      </c>
      <c r="I37" s="150"/>
      <c r="J37" s="150"/>
      <c r="K37" s="150"/>
      <c r="L37" s="151"/>
      <c r="M37" s="329"/>
    </row>
    <row r="38" spans="1:13" s="324" customFormat="1" ht="16" x14ac:dyDescent="0.2">
      <c r="A38" s="329"/>
      <c r="B38" s="329"/>
      <c r="C38" s="329"/>
      <c r="D38" s="329"/>
      <c r="E38" s="329"/>
      <c r="F38" s="329"/>
      <c r="G38" s="88" t="s">
        <v>845</v>
      </c>
      <c r="H38" s="299" t="s">
        <v>1679</v>
      </c>
      <c r="I38" s="302"/>
      <c r="J38" s="302"/>
      <c r="K38" s="302"/>
      <c r="L38" s="303"/>
      <c r="M38" s="329"/>
    </row>
    <row r="39" spans="1:13" s="324" customFormat="1" x14ac:dyDescent="0.2">
      <c r="A39" s="329"/>
      <c r="B39" s="329"/>
      <c r="C39" s="329"/>
      <c r="D39" s="329"/>
      <c r="E39" s="329"/>
      <c r="F39" s="329"/>
      <c r="G39" s="329"/>
      <c r="H39" s="329"/>
      <c r="I39" s="329"/>
      <c r="J39" s="329"/>
      <c r="K39" s="329"/>
      <c r="L39" s="329"/>
      <c r="M39" s="329"/>
    </row>
    <row r="40" spans="1:13" s="324" customFormat="1" x14ac:dyDescent="0.2">
      <c r="A40" s="329"/>
      <c r="B40" s="329"/>
      <c r="C40" s="329"/>
      <c r="D40" s="329"/>
      <c r="E40" s="329"/>
      <c r="F40" s="329"/>
      <c r="G40" s="329"/>
      <c r="H40" s="329"/>
      <c r="I40" s="329"/>
      <c r="J40" s="329"/>
      <c r="K40" s="329"/>
      <c r="L40" s="329"/>
      <c r="M40" s="329"/>
    </row>
    <row r="41" spans="1:13" s="324" customFormat="1" x14ac:dyDescent="0.2">
      <c r="A41" s="329"/>
      <c r="B41" s="329"/>
      <c r="C41" s="329"/>
      <c r="D41" s="329"/>
      <c r="E41" s="329"/>
      <c r="F41" s="329"/>
      <c r="G41" s="329"/>
      <c r="H41" s="329"/>
      <c r="I41" s="329"/>
      <c r="J41" s="329"/>
      <c r="K41" s="329"/>
      <c r="L41" s="329"/>
      <c r="M41" s="329"/>
    </row>
    <row r="42" spans="1:13" s="324" customFormat="1" x14ac:dyDescent="0.2"/>
    <row r="43" spans="1:13" s="324" customFormat="1" x14ac:dyDescent="0.2"/>
    <row r="44" spans="1:13" s="324" customFormat="1" x14ac:dyDescent="0.2"/>
    <row r="45" spans="1:13" s="324" customFormat="1" x14ac:dyDescent="0.2"/>
    <row r="46" spans="1:13" x14ac:dyDescent="0.2">
      <c r="A46" s="323"/>
      <c r="B46" s="323"/>
      <c r="C46" s="323"/>
    </row>
    <row r="47" spans="1:13" x14ac:dyDescent="0.2">
      <c r="A47" s="323"/>
      <c r="B47" s="323"/>
      <c r="C47" s="323"/>
    </row>
    <row r="48" spans="1:13" x14ac:dyDescent="0.2">
      <c r="A48" s="323"/>
      <c r="B48" s="323"/>
      <c r="C48" s="323"/>
    </row>
    <row r="49" spans="1:3" x14ac:dyDescent="0.2">
      <c r="C49" s="323"/>
    </row>
    <row r="50" spans="1:3" x14ac:dyDescent="0.2">
      <c r="C50" s="323"/>
    </row>
    <row r="51" spans="1:3" x14ac:dyDescent="0.2">
      <c r="C51" s="323"/>
    </row>
    <row r="52" spans="1:3" x14ac:dyDescent="0.2">
      <c r="C52" s="323"/>
    </row>
    <row r="53" spans="1:3" x14ac:dyDescent="0.2">
      <c r="C53" s="323"/>
    </row>
    <row r="54" spans="1:3" x14ac:dyDescent="0.2">
      <c r="A54" s="327"/>
      <c r="B54" s="327"/>
      <c r="C54" s="323"/>
    </row>
    <row r="55" spans="1:3" x14ac:dyDescent="0.2">
      <c r="C55" s="323"/>
    </row>
    <row r="56" spans="1:3" x14ac:dyDescent="0.2">
      <c r="C56" s="323"/>
    </row>
    <row r="57" spans="1:3" x14ac:dyDescent="0.2">
      <c r="A57" s="323"/>
      <c r="B57" s="323"/>
      <c r="C57" s="323"/>
    </row>
    <row r="58" spans="1:3" x14ac:dyDescent="0.2">
      <c r="A58" s="323"/>
      <c r="B58" s="323"/>
      <c r="C58" s="323"/>
    </row>
    <row r="59" spans="1:3" x14ac:dyDescent="0.2">
      <c r="A59" s="323"/>
      <c r="B59" s="323"/>
      <c r="C59" s="323"/>
    </row>
    <row r="60" spans="1:3" x14ac:dyDescent="0.2">
      <c r="A60" s="323"/>
      <c r="B60" s="323"/>
      <c r="C60" s="323"/>
    </row>
    <row r="61" spans="1:3" x14ac:dyDescent="0.2">
      <c r="A61" s="323"/>
      <c r="B61" s="323"/>
      <c r="C61" s="323"/>
    </row>
    <row r="62" spans="1:3" x14ac:dyDescent="0.2">
      <c r="A62" s="323"/>
      <c r="B62" s="323"/>
      <c r="C62" s="323"/>
    </row>
    <row r="63" spans="1:3" x14ac:dyDescent="0.2">
      <c r="A63" s="323"/>
      <c r="B63" s="323"/>
      <c r="C63" s="323"/>
    </row>
    <row r="64" spans="1:3" x14ac:dyDescent="0.2">
      <c r="A64" s="323"/>
      <c r="B64" s="323"/>
      <c r="C64" s="323"/>
    </row>
    <row r="65" spans="1:3" x14ac:dyDescent="0.2">
      <c r="C65" s="323"/>
    </row>
    <row r="66" spans="1:3" x14ac:dyDescent="0.2">
      <c r="C66" s="323"/>
    </row>
    <row r="67" spans="1:3" x14ac:dyDescent="0.2">
      <c r="A67" s="323"/>
      <c r="B67" s="323"/>
      <c r="C67" s="323"/>
    </row>
    <row r="68" spans="1:3" x14ac:dyDescent="0.2">
      <c r="A68" s="323"/>
      <c r="B68" s="323"/>
      <c r="C68" s="323"/>
    </row>
    <row r="69" spans="1:3" x14ac:dyDescent="0.2">
      <c r="A69" s="323"/>
      <c r="B69" s="323"/>
      <c r="C69" s="323"/>
    </row>
    <row r="70" spans="1:3" x14ac:dyDescent="0.2">
      <c r="C70" s="323"/>
    </row>
    <row r="71" spans="1:3" x14ac:dyDescent="0.2">
      <c r="A71" s="323"/>
      <c r="B71" s="323"/>
      <c r="C71" s="323"/>
    </row>
    <row r="72" spans="1:3" x14ac:dyDescent="0.2">
      <c r="A72" s="323"/>
      <c r="B72" s="323"/>
      <c r="C72" s="323"/>
    </row>
    <row r="73" spans="1:3" x14ac:dyDescent="0.2">
      <c r="A73" s="323"/>
      <c r="B73" s="323"/>
      <c r="C73" s="323"/>
    </row>
    <row r="74" spans="1:3" x14ac:dyDescent="0.2">
      <c r="A74" s="323"/>
      <c r="B74" s="323"/>
      <c r="C74" s="323"/>
    </row>
    <row r="75" spans="1:3" x14ac:dyDescent="0.2">
      <c r="C75" s="323"/>
    </row>
    <row r="76" spans="1:3" x14ac:dyDescent="0.2">
      <c r="A76" s="323"/>
      <c r="B76" s="323"/>
      <c r="C76" s="323"/>
    </row>
    <row r="77" spans="1:3" x14ac:dyDescent="0.2">
      <c r="C77" s="323"/>
    </row>
    <row r="78" spans="1:3" x14ac:dyDescent="0.2">
      <c r="C78" s="323"/>
    </row>
    <row r="79" spans="1:3" x14ac:dyDescent="0.2">
      <c r="A79" s="323"/>
      <c r="B79" s="323"/>
      <c r="C79" s="323"/>
    </row>
    <row r="80" spans="1:3" x14ac:dyDescent="0.2">
      <c r="C80" s="323"/>
    </row>
    <row r="81" spans="1:3" x14ac:dyDescent="0.2">
      <c r="A81" s="323"/>
      <c r="B81" s="323"/>
      <c r="C81" s="323"/>
    </row>
    <row r="82" spans="1:3" x14ac:dyDescent="0.2">
      <c r="A82" s="327"/>
      <c r="B82" s="327"/>
      <c r="C82" s="323"/>
    </row>
    <row r="83" spans="1:3" x14ac:dyDescent="0.2">
      <c r="A83" s="323"/>
      <c r="B83" s="323"/>
      <c r="C83" s="323"/>
    </row>
    <row r="84" spans="1:3" x14ac:dyDescent="0.2">
      <c r="C84" s="323"/>
    </row>
    <row r="85" spans="1:3" x14ac:dyDescent="0.2">
      <c r="C85" s="323"/>
    </row>
    <row r="86" spans="1:3" x14ac:dyDescent="0.2">
      <c r="C86" s="323"/>
    </row>
    <row r="87" spans="1:3" x14ac:dyDescent="0.2">
      <c r="A87" s="323"/>
      <c r="B87" s="323"/>
      <c r="C87" s="323"/>
    </row>
    <row r="88" spans="1:3" x14ac:dyDescent="0.2">
      <c r="A88" s="323"/>
      <c r="B88" s="323"/>
      <c r="C88" s="323"/>
    </row>
    <row r="89" spans="1:3" x14ac:dyDescent="0.2">
      <c r="C89" s="323"/>
    </row>
    <row r="90" spans="1:3" x14ac:dyDescent="0.2">
      <c r="C90" s="323"/>
    </row>
    <row r="91" spans="1:3" x14ac:dyDescent="0.2">
      <c r="C91" s="323"/>
    </row>
    <row r="92" spans="1:3" x14ac:dyDescent="0.2">
      <c r="A92" s="323"/>
      <c r="B92" s="323"/>
      <c r="C92" s="323"/>
    </row>
    <row r="93" spans="1:3" x14ac:dyDescent="0.2">
      <c r="A93" s="323"/>
      <c r="B93" s="323"/>
      <c r="C93" s="323"/>
    </row>
    <row r="94" spans="1:3" x14ac:dyDescent="0.2">
      <c r="A94" s="323"/>
      <c r="B94" s="323"/>
      <c r="C94" s="323"/>
    </row>
    <row r="95" spans="1:3" x14ac:dyDescent="0.2">
      <c r="A95" s="323"/>
      <c r="B95" s="323"/>
      <c r="C95" s="323"/>
    </row>
    <row r="96" spans="1:3" x14ac:dyDescent="0.2">
      <c r="A96" s="323"/>
      <c r="B96" s="323"/>
      <c r="C96" s="323"/>
    </row>
    <row r="97" spans="1:3" x14ac:dyDescent="0.2">
      <c r="A97" s="323"/>
      <c r="B97" s="323"/>
      <c r="C97" s="323"/>
    </row>
    <row r="98" spans="1:3" x14ac:dyDescent="0.2">
      <c r="A98" s="323"/>
      <c r="B98" s="323"/>
      <c r="C98" s="323"/>
    </row>
    <row r="99" spans="1:3" x14ac:dyDescent="0.2">
      <c r="A99" s="323"/>
      <c r="B99" s="323"/>
      <c r="C99" s="323"/>
    </row>
    <row r="100" spans="1:3" x14ac:dyDescent="0.2">
      <c r="A100" s="323"/>
      <c r="B100" s="323"/>
      <c r="C100" s="323"/>
    </row>
    <row r="101" spans="1:3" x14ac:dyDescent="0.2">
      <c r="A101" s="323"/>
      <c r="B101" s="323"/>
      <c r="C101" s="323"/>
    </row>
    <row r="102" spans="1:3" x14ac:dyDescent="0.2">
      <c r="A102" s="323"/>
      <c r="B102" s="323"/>
      <c r="C102" s="323"/>
    </row>
    <row r="103" spans="1:3" x14ac:dyDescent="0.2">
      <c r="A103" s="323"/>
      <c r="B103" s="323"/>
      <c r="C103" s="323"/>
    </row>
    <row r="104" spans="1:3" x14ac:dyDescent="0.2">
      <c r="A104" s="327"/>
      <c r="B104" s="327"/>
      <c r="C104" s="323"/>
    </row>
    <row r="105" spans="1:3" x14ac:dyDescent="0.2">
      <c r="A105" s="323"/>
      <c r="B105" s="323"/>
      <c r="C105" s="323"/>
    </row>
    <row r="106" spans="1:3" x14ac:dyDescent="0.2">
      <c r="C106" s="323"/>
    </row>
    <row r="107" spans="1:3" x14ac:dyDescent="0.2">
      <c r="A107" s="323"/>
      <c r="B107" s="323"/>
      <c r="C107" s="323"/>
    </row>
    <row r="108" spans="1:3" x14ac:dyDescent="0.2">
      <c r="C108" s="323"/>
    </row>
    <row r="109" spans="1:3" x14ac:dyDescent="0.2">
      <c r="A109" s="327"/>
      <c r="B109" s="327"/>
      <c r="C109" s="323"/>
    </row>
    <row r="110" spans="1:3" x14ac:dyDescent="0.2">
      <c r="A110" s="327"/>
      <c r="B110" s="327"/>
      <c r="C110" s="323"/>
    </row>
    <row r="111" spans="1:3" x14ac:dyDescent="0.2">
      <c r="A111" s="323"/>
      <c r="B111" s="323"/>
      <c r="C111" s="323"/>
    </row>
    <row r="112" spans="1:3" x14ac:dyDescent="0.2">
      <c r="C112" s="323"/>
    </row>
    <row r="113" spans="1:3" x14ac:dyDescent="0.2">
      <c r="A113" s="323"/>
      <c r="B113" s="323"/>
      <c r="C113" s="323"/>
    </row>
    <row r="114" spans="1:3" x14ac:dyDescent="0.2">
      <c r="A114" s="327"/>
      <c r="B114" s="327"/>
      <c r="C114" s="323"/>
    </row>
    <row r="115" spans="1:3" x14ac:dyDescent="0.2">
      <c r="A115" s="323"/>
      <c r="B115" s="323"/>
      <c r="C115" s="323"/>
    </row>
    <row r="116" spans="1:3" x14ac:dyDescent="0.2">
      <c r="A116" s="323"/>
      <c r="B116" s="323"/>
      <c r="C116" s="323"/>
    </row>
    <row r="117" spans="1:3" x14ac:dyDescent="0.2">
      <c r="C117" s="323"/>
    </row>
    <row r="118" spans="1:3" x14ac:dyDescent="0.2">
      <c r="A118" s="327"/>
      <c r="B118" s="327"/>
      <c r="C118" s="323"/>
    </row>
    <row r="119" spans="1:3" x14ac:dyDescent="0.2">
      <c r="A119" s="327"/>
      <c r="B119" s="327"/>
      <c r="C119" s="323"/>
    </row>
    <row r="120" spans="1:3" x14ac:dyDescent="0.2">
      <c r="A120" s="323"/>
      <c r="B120" s="323"/>
      <c r="C120" s="323"/>
    </row>
    <row r="121" spans="1:3" x14ac:dyDescent="0.2">
      <c r="A121" s="323"/>
      <c r="B121" s="323"/>
      <c r="C121" s="323"/>
    </row>
    <row r="122" spans="1:3" x14ac:dyDescent="0.2">
      <c r="A122" s="323"/>
      <c r="B122" s="323"/>
      <c r="C122" s="323"/>
    </row>
    <row r="123" spans="1:3" x14ac:dyDescent="0.2">
      <c r="A123" s="323"/>
      <c r="B123" s="323"/>
      <c r="C123" s="323"/>
    </row>
    <row r="124" spans="1:3" x14ac:dyDescent="0.2">
      <c r="A124" s="323"/>
      <c r="B124" s="323"/>
      <c r="C124" s="323"/>
    </row>
    <row r="125" spans="1:3" x14ac:dyDescent="0.2">
      <c r="A125" s="323"/>
      <c r="B125" s="323"/>
      <c r="C125" s="323"/>
    </row>
    <row r="126" spans="1:3" x14ac:dyDescent="0.2">
      <c r="A126" s="326"/>
      <c r="B126" s="326"/>
      <c r="C126" s="323"/>
    </row>
    <row r="127" spans="1:3" x14ac:dyDescent="0.2">
      <c r="A127" s="323"/>
      <c r="B127" s="323"/>
      <c r="C127" s="323"/>
    </row>
    <row r="128" spans="1:3" x14ac:dyDescent="0.2">
      <c r="A128" s="327"/>
      <c r="B128" s="327"/>
      <c r="C128" s="323"/>
    </row>
    <row r="129" spans="1:3" x14ac:dyDescent="0.2">
      <c r="A129" s="323"/>
      <c r="B129" s="323"/>
      <c r="C129" s="323"/>
    </row>
    <row r="130" spans="1:3" x14ac:dyDescent="0.2">
      <c r="C130" s="323"/>
    </row>
    <row r="131" spans="1:3" x14ac:dyDescent="0.2">
      <c r="A131" s="323"/>
      <c r="B131" s="323"/>
      <c r="C131" s="323"/>
    </row>
    <row r="132" spans="1:3" x14ac:dyDescent="0.2">
      <c r="A132" s="323"/>
      <c r="B132" s="323"/>
      <c r="C132" s="323"/>
    </row>
    <row r="133" spans="1:3" x14ac:dyDescent="0.2">
      <c r="A133" s="323"/>
      <c r="B133" s="323"/>
      <c r="C133" s="323"/>
    </row>
    <row r="135" spans="1:3" x14ac:dyDescent="0.2">
      <c r="A135" s="323"/>
      <c r="B135" s="323"/>
      <c r="C135" s="323"/>
    </row>
    <row r="136" spans="1:3" x14ac:dyDescent="0.2">
      <c r="A136" s="323"/>
      <c r="B136" s="323"/>
      <c r="C136" s="323"/>
    </row>
    <row r="137" spans="1:3" x14ac:dyDescent="0.2">
      <c r="A137" s="323"/>
      <c r="B137" s="323"/>
      <c r="C137" s="323"/>
    </row>
    <row r="138" spans="1:3" x14ac:dyDescent="0.2">
      <c r="A138" s="323"/>
      <c r="B138" s="323"/>
      <c r="C138" s="323"/>
    </row>
    <row r="139" spans="1:3" x14ac:dyDescent="0.2">
      <c r="A139" s="323"/>
      <c r="B139" s="323"/>
      <c r="C139" s="323"/>
    </row>
    <row r="140" spans="1:3" x14ac:dyDescent="0.2">
      <c r="A140" s="323"/>
      <c r="B140" s="323"/>
      <c r="C140" s="323"/>
    </row>
    <row r="141" spans="1:3" x14ac:dyDescent="0.2">
      <c r="C141" s="323"/>
    </row>
    <row r="142" spans="1:3" x14ac:dyDescent="0.2">
      <c r="C142" s="323"/>
    </row>
    <row r="143" spans="1:3" x14ac:dyDescent="0.2">
      <c r="C143" s="323"/>
    </row>
    <row r="144" spans="1:3" x14ac:dyDescent="0.2">
      <c r="A144" s="327"/>
      <c r="B144" s="327"/>
      <c r="C144" s="323"/>
    </row>
    <row r="145" spans="1:3" x14ac:dyDescent="0.2">
      <c r="C145" s="323"/>
    </row>
    <row r="146" spans="1:3" x14ac:dyDescent="0.2">
      <c r="A146" s="323"/>
      <c r="B146" s="323"/>
      <c r="C146" s="323"/>
    </row>
    <row r="147" spans="1:3" x14ac:dyDescent="0.2">
      <c r="A147" s="323"/>
      <c r="B147" s="323"/>
      <c r="C147" s="323"/>
    </row>
    <row r="148" spans="1:3" x14ac:dyDescent="0.2">
      <c r="A148" s="323"/>
      <c r="B148" s="323"/>
      <c r="C148" s="323"/>
    </row>
    <row r="149" spans="1:3" x14ac:dyDescent="0.2">
      <c r="A149" s="323"/>
      <c r="B149" s="323"/>
      <c r="C149" s="323"/>
    </row>
    <row r="150" spans="1:3" x14ac:dyDescent="0.2">
      <c r="A150" s="323"/>
      <c r="B150" s="323"/>
      <c r="C150" s="323"/>
    </row>
    <row r="151" spans="1:3" x14ac:dyDescent="0.2">
      <c r="A151" s="323"/>
      <c r="B151" s="323"/>
      <c r="C151" s="323"/>
    </row>
    <row r="152" spans="1:3" x14ac:dyDescent="0.2">
      <c r="A152" s="323"/>
      <c r="B152" s="323"/>
      <c r="C152" s="323"/>
    </row>
    <row r="153" spans="1:3" x14ac:dyDescent="0.2">
      <c r="A153" s="323"/>
      <c r="B153" s="323"/>
      <c r="C153" s="323"/>
    </row>
    <row r="154" spans="1:3" x14ac:dyDescent="0.2">
      <c r="A154" s="323"/>
      <c r="B154" s="323"/>
      <c r="C154" s="323"/>
    </row>
    <row r="155" spans="1:3" x14ac:dyDescent="0.2">
      <c r="A155" s="323"/>
      <c r="B155" s="323"/>
      <c r="C155" s="323"/>
    </row>
    <row r="156" spans="1:3" x14ac:dyDescent="0.2">
      <c r="A156" s="323"/>
      <c r="B156" s="323"/>
      <c r="C156" s="323"/>
    </row>
    <row r="157" spans="1:3" x14ac:dyDescent="0.2">
      <c r="A157" s="323"/>
      <c r="B157" s="323"/>
      <c r="C157" s="323"/>
    </row>
    <row r="158" spans="1:3" x14ac:dyDescent="0.2">
      <c r="A158" s="323"/>
      <c r="B158" s="323"/>
      <c r="C158" s="323"/>
    </row>
    <row r="159" spans="1:3" x14ac:dyDescent="0.2">
      <c r="A159" s="323"/>
      <c r="B159" s="323"/>
      <c r="C159" s="323"/>
    </row>
  </sheetData>
  <sheetProtection autoFilter="0"/>
  <autoFilter ref="A11:M23" xr:uid="{8AC2F41D-69FD-45B9-BEA8-0091DFDE82E5}"/>
  <mergeCells count="4">
    <mergeCell ref="E4:G4"/>
    <mergeCell ref="E5:G5"/>
    <mergeCell ref="H30:L30"/>
    <mergeCell ref="H31:L31"/>
  </mergeCells>
  <conditionalFormatting sqref="E12:E23">
    <cfRule type="cellIs" dxfId="178" priority="11" operator="equal">
      <formula>"Not Assessed"</formula>
    </cfRule>
    <cfRule type="cellIs" dxfId="177" priority="12" operator="equal">
      <formula>"Misaligned with NZE (1.5°C)"</formula>
    </cfRule>
    <cfRule type="cellIs" dxfId="176" priority="13" operator="equal">
      <formula>"Aligned with NZE (1.5°C)"</formula>
    </cfRule>
  </conditionalFormatting>
  <conditionalFormatting sqref="F12:L23">
    <cfRule type="cellIs" priority="7" operator="equal">
      <formula>"No comparable assessment"</formula>
    </cfRule>
    <cfRule type="cellIs" dxfId="175" priority="8" operator="equal">
      <formula>"Decline in score"</formula>
    </cfRule>
    <cfRule type="cellIs" dxfId="174" priority="9" operator="equal">
      <formula>"No change in score"</formula>
    </cfRule>
    <cfRule type="cellIs" dxfId="173" priority="10" operator="equal">
      <formula>"Improvement in score"</formula>
    </cfRule>
  </conditionalFormatting>
  <conditionalFormatting sqref="G15">
    <cfRule type="cellIs" dxfId="172" priority="1" operator="equal">
      <formula>"Significant distance to B2DS alignment"</formula>
    </cfRule>
  </conditionalFormatting>
  <conditionalFormatting sqref="G17">
    <cfRule type="cellIs" dxfId="171" priority="20" operator="equal">
      <formula>"Significant distance to B2DS alignment"</formula>
    </cfRule>
  </conditionalFormatting>
  <conditionalFormatting sqref="G20">
    <cfRule type="cellIs" dxfId="170" priority="17" operator="equal">
      <formula>"Significant distance to B2DS alignment"</formula>
    </cfRule>
  </conditionalFormatting>
  <conditionalFormatting sqref="G44">
    <cfRule type="cellIs" dxfId="169" priority="15" operator="equal">
      <formula>"Significant distance to B2DS alignment"</formula>
    </cfRule>
  </conditionalFormatting>
  <conditionalFormatting sqref="G12:K23">
    <cfRule type="cellIs" dxfId="168" priority="3" operator="equal">
      <formula>"Not Assessed"</formula>
    </cfRule>
    <cfRule type="cellIs" dxfId="167" priority="4" operator="equal">
      <formula>"Above APS (&gt;1.7°C)"</formula>
    </cfRule>
    <cfRule type="cellIs" dxfId="166" priority="5" operator="equal">
      <formula>"Aligned with APS (1.5°C - 1.7°C)"</formula>
    </cfRule>
    <cfRule type="cellIs" dxfId="165" priority="6" operator="equal">
      <formula>"Aligned with/Below NZE (&lt;1.5°C)"</formula>
    </cfRule>
  </conditionalFormatting>
  <conditionalFormatting sqref="I15">
    <cfRule type="cellIs" dxfId="164" priority="2" operator="equal">
      <formula>"Significant distance to B2DS alignment"</formula>
    </cfRule>
  </conditionalFormatting>
  <conditionalFormatting sqref="I17 K17">
    <cfRule type="cellIs" dxfId="163" priority="19" operator="equal">
      <formula>"Significant distance to B2DS alignment"</formula>
    </cfRule>
  </conditionalFormatting>
  <conditionalFormatting sqref="I44 K44">
    <cfRule type="cellIs" dxfId="162" priority="14" operator="equal">
      <formula>"Significant distance to B2DS alignment"</formula>
    </cfRule>
  </conditionalFormatting>
  <conditionalFormatting sqref="K15">
    <cfRule type="cellIs" dxfId="161" priority="18" operator="equal">
      <formula>"Significant distance to B2DS alignment"</formula>
    </cfRule>
  </conditionalFormatting>
  <conditionalFormatting sqref="K20">
    <cfRule type="cellIs" dxfId="160" priority="16" operator="equal">
      <formula>"Significant distance to B2DS alignment"</formula>
    </cfRule>
  </conditionalFormatting>
  <hyperlinks>
    <hyperlink ref="A9" r:id="rId1" xr:uid="{B806BBF9-1AB5-402A-94B7-90F183750451}"/>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1B0CDF3-E4AA-4062-842C-B9E03C94354D}">
          <x14:formula1>
            <xm:f>'Data inputs'!$C$3:$C$6</xm:f>
          </x14:formula1>
          <xm:sqref>H12:H23 F12:F23 J12:J23 L12:L23</xm:sqref>
        </x14:dataValidation>
        <x14:dataValidation type="list" allowBlank="1" showInputMessage="1" showErrorMessage="1" xr:uid="{86CFF9B8-B648-4A4C-8A45-667DB5D9E6F6}">
          <x14:formula1>
            <xm:f>'Data inputs'!$B$36:$B$39</xm:f>
          </x14:formula1>
          <xm:sqref>I12:I23 K12:K23 G12:G23</xm:sqref>
        </x14:dataValidation>
        <x14:dataValidation type="list" allowBlank="1" showInputMessage="1" showErrorMessage="1" xr:uid="{1C1D65EF-C234-4020-9111-9D8C8531AC18}">
          <x14:formula1>
            <xm:f>'Data inputs'!$D$29:$D$31</xm:f>
          </x14:formula1>
          <xm:sqref>E12:E23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D75EC473ACC554887C0F5E1D2B6FCD6" ma:contentTypeVersion="17" ma:contentTypeDescription="Create a new document." ma:contentTypeScope="" ma:versionID="ff05c4df0b984518c84f304528affce5">
  <xsd:schema xmlns:xsd="http://www.w3.org/2001/XMLSchema" xmlns:xs="http://www.w3.org/2001/XMLSchema" xmlns:p="http://schemas.microsoft.com/office/2006/metadata/properties" xmlns:ns2="d5241551-1de2-491e-a072-f6b9a2daf648" xmlns:ns3="25995872-9dbd-4603-9d4e-c93b554a9f12" targetNamespace="http://schemas.microsoft.com/office/2006/metadata/properties" ma:root="true" ma:fieldsID="395545812345eaf781c4b923ae3ccdcf" ns2:_="" ns3:_="">
    <xsd:import namespace="d5241551-1de2-491e-a072-f6b9a2daf648"/>
    <xsd:import namespace="25995872-9dbd-4603-9d4e-c93b554a9f1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241551-1de2-491e-a072-f6b9a2daf6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e13aa82-28ad-42cc-ab23-4072be64e3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5995872-9dbd-4603-9d4e-c93b554a9f1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7beb252-2a15-46d9-b083-e1d1cba19781}" ma:internalName="TaxCatchAll" ma:showField="CatchAllData" ma:web="25995872-9dbd-4603-9d4e-c93b554a9f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5241551-1de2-491e-a072-f6b9a2daf648">
      <Terms xmlns="http://schemas.microsoft.com/office/infopath/2007/PartnerControls"/>
    </lcf76f155ced4ddcb4097134ff3c332f>
    <TaxCatchAll xmlns="25995872-9dbd-4603-9d4e-c93b554a9f12" xsi:nil="true"/>
  </documentManagement>
</p:properties>
</file>

<file path=customXml/itemProps1.xml><?xml version="1.0" encoding="utf-8"?>
<ds:datastoreItem xmlns:ds="http://schemas.openxmlformats.org/officeDocument/2006/customXml" ds:itemID="{3074B686-D4A8-4197-9A5C-1F935B2FA896}">
  <ds:schemaRefs>
    <ds:schemaRef ds:uri="http://schemas.microsoft.com/sharepoint/v3/contenttype/forms"/>
  </ds:schemaRefs>
</ds:datastoreItem>
</file>

<file path=customXml/itemProps2.xml><?xml version="1.0" encoding="utf-8"?>
<ds:datastoreItem xmlns:ds="http://schemas.openxmlformats.org/officeDocument/2006/customXml" ds:itemID="{8D1B5FA5-59FA-4105-A96C-EFAFCE87C9A1}"/>
</file>

<file path=customXml/itemProps3.xml><?xml version="1.0" encoding="utf-8"?>
<ds:datastoreItem xmlns:ds="http://schemas.openxmlformats.org/officeDocument/2006/customXml" ds:itemID="{2995C791-3FD7-416A-B03A-832BC7BD0C69}">
  <ds:schemaRefs>
    <ds:schemaRef ds:uri="http://schemas.microsoft.com/office/2006/metadata/properties"/>
    <ds:schemaRef ds:uri="http://schemas.microsoft.com/office/infopath/2007/PartnerControls"/>
    <ds:schemaRef ds:uri="80495b34-a6d5-4cbf-9db0-b2eb2113537f"/>
    <ds:schemaRef ds:uri="bc3e0451-0cb3-4ee5-952e-209355ebacec"/>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17</vt:i4>
      </vt:variant>
    </vt:vector>
  </HeadingPairs>
  <TitlesOfParts>
    <vt:vector size="17" baseType="lpstr">
      <vt:lpstr>Disclosure Framework Assess</vt:lpstr>
      <vt:lpstr>Start</vt:lpstr>
      <vt:lpstr>The CA100+ Benchmark Framework</vt:lpstr>
      <vt:lpstr>Disclosure Framework Assessment</vt:lpstr>
      <vt:lpstr>Accounting &amp; Audit Assessme</vt:lpstr>
      <vt:lpstr>Climate Policy Engagement Assm</vt:lpstr>
      <vt:lpstr>Oil and Gas Assessment</vt:lpstr>
      <vt:lpstr>Electric Utilities Assessments</vt:lpstr>
      <vt:lpstr>Autos Assessments</vt:lpstr>
      <vt:lpstr>Cement Assessments</vt:lpstr>
      <vt:lpstr>Steel Assessments</vt:lpstr>
      <vt:lpstr>Airline Assessments</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2023-09-26T17:28:54Z</dcterms:created>
  <dcterms:modified xsi:type="dcterms:W3CDTF">2023-10-16T12:06:47Z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0x010100496B270AF1B7DC448A43C59752E9E161</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ies>
</file>